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R:\業務フォルダ\庄原市本庁舎\生活福祉部_社会福祉課_障害者福祉係\生活福祉部_社会福祉課_監査指導係\【H25作成】実地指導\3 児童福祉サービス\3-2 事前提出資料\2 【編集済】家庭的保育事業等\R02\"/>
    </mc:Choice>
  </mc:AlternateContent>
  <xr:revisionPtr revIDLastSave="0" documentId="13_ncr:1_{67482359-4AFA-4A9D-988B-59D684A6E0A1}" xr6:coauthVersionLast="36" xr6:coauthVersionMax="36" xr10:uidLastSave="{00000000-0000-0000-0000-000000000000}"/>
  <bookViews>
    <workbookView xWindow="480" yWindow="105" windowWidth="15075" windowHeight="11880" activeTab="1" xr2:uid="{00000000-000D-0000-FFFF-FFFF00000000}"/>
  </bookViews>
  <sheets>
    <sheet name="原本（事業所内保育事業所）" sheetId="5" r:id="rId1"/>
    <sheet name="原本（小規模B型）" sheetId="2" r:id="rId2"/>
    <sheet name="Sheet3" sheetId="3" r:id="rId3"/>
  </sheets>
  <definedNames>
    <definedName name="_xlnm.Print_Area" localSheetId="1">'原本（小規模B型）'!$B$1:$AT$54</definedName>
  </definedNames>
  <calcPr calcId="191029"/>
</workbook>
</file>

<file path=xl/calcChain.xml><?xml version="1.0" encoding="utf-8"?>
<calcChain xmlns="http://schemas.openxmlformats.org/spreadsheetml/2006/main">
  <c r="Z50" i="2" l="1"/>
  <c r="V50" i="2"/>
  <c r="R50" i="2"/>
  <c r="N50" i="2" l="1"/>
  <c r="J50" i="2"/>
  <c r="AD33" i="2"/>
  <c r="AD31" i="2"/>
  <c r="AD29" i="2"/>
  <c r="AD27" i="2"/>
  <c r="AQ20" i="2"/>
  <c r="Q20" i="2"/>
  <c r="AE20" i="2" s="1"/>
  <c r="AS20" i="2" s="1"/>
  <c r="AA14" i="2"/>
  <c r="AM14" i="2" s="1"/>
  <c r="AM13" i="2"/>
  <c r="AA13" i="2"/>
  <c r="J13" i="2"/>
  <c r="P13" i="2" s="1"/>
  <c r="AD33" i="5" l="1"/>
  <c r="AD31" i="5"/>
  <c r="AD29" i="5"/>
  <c r="AD27" i="5"/>
  <c r="AA14" i="5"/>
  <c r="AM14" i="5" s="1"/>
  <c r="AA13" i="5"/>
  <c r="AM13" i="5" s="1"/>
  <c r="J13" i="5" l="1"/>
  <c r="P13" i="5" s="1"/>
  <c r="Q20" i="5"/>
  <c r="AE20" i="5" s="1"/>
  <c r="AQ20" i="5"/>
  <c r="J50" i="5"/>
  <c r="N50" i="5"/>
  <c r="R50" i="5"/>
  <c r="V50" i="5"/>
  <c r="Z50" i="5"/>
  <c r="AS20" i="5" l="1"/>
</calcChain>
</file>

<file path=xl/sharedStrings.xml><?xml version="1.0" encoding="utf-8"?>
<sst xmlns="http://schemas.openxmlformats.org/spreadsheetml/2006/main" count="524" uniqueCount="143">
  <si>
    <t>（別紙）</t>
    <rPh sb="1" eb="3">
      <t>ベッシ</t>
    </rPh>
    <phoneticPr fontId="1"/>
  </si>
  <si>
    <t>所在地</t>
    <rPh sb="0" eb="3">
      <t>ショザイチ</t>
    </rPh>
    <phoneticPr fontId="1"/>
  </si>
  <si>
    <t>設置・経営主体</t>
    <rPh sb="0" eb="2">
      <t>セッチ</t>
    </rPh>
    <rPh sb="3" eb="5">
      <t>ケイエイ</t>
    </rPh>
    <rPh sb="5" eb="7">
      <t>シュタイ</t>
    </rPh>
    <phoneticPr fontId="1"/>
  </si>
  <si>
    <t>認可定員</t>
    <rPh sb="0" eb="2">
      <t>ニンカ</t>
    </rPh>
    <rPh sb="2" eb="4">
      <t>テイイン</t>
    </rPh>
    <phoneticPr fontId="1"/>
  </si>
  <si>
    <t>２歳</t>
    <rPh sb="1" eb="2">
      <t>サイ</t>
    </rPh>
    <phoneticPr fontId="1"/>
  </si>
  <si>
    <t>計</t>
    <rPh sb="0" eb="1">
      <t>ケイ</t>
    </rPh>
    <phoneticPr fontId="1"/>
  </si>
  <si>
    <t>現員</t>
    <rPh sb="0" eb="2">
      <t>ゲンイン</t>
    </rPh>
    <phoneticPr fontId="1"/>
  </si>
  <si>
    <t>充足率</t>
    <rPh sb="0" eb="3">
      <t>ジュウソクリツ</t>
    </rPh>
    <phoneticPr fontId="1"/>
  </si>
  <si>
    <t>左の現員内訳</t>
    <rPh sb="0" eb="1">
      <t>ヒダリ</t>
    </rPh>
    <rPh sb="2" eb="4">
      <t>ゲンイン</t>
    </rPh>
    <rPh sb="4" eb="6">
      <t>ウチワケ</t>
    </rPh>
    <phoneticPr fontId="1"/>
  </si>
  <si>
    <t>３歳未満</t>
    <rPh sb="1" eb="4">
      <t>サイミマン</t>
    </rPh>
    <phoneticPr fontId="1"/>
  </si>
  <si>
    <t>０歳</t>
    <rPh sb="1" eb="2">
      <t>サイ</t>
    </rPh>
    <phoneticPr fontId="1"/>
  </si>
  <si>
    <t>小計</t>
    <rPh sb="0" eb="2">
      <t>ショウケイ</t>
    </rPh>
    <phoneticPr fontId="1"/>
  </si>
  <si>
    <t>人</t>
    <rPh sb="0" eb="1">
      <t>ニン</t>
    </rPh>
    <phoneticPr fontId="1"/>
  </si>
  <si>
    <t>１歳</t>
    <rPh sb="1" eb="2">
      <t>サイ</t>
    </rPh>
    <phoneticPr fontId="1"/>
  </si>
  <si>
    <t>区分</t>
    <rPh sb="0" eb="2">
      <t>クブン</t>
    </rPh>
    <phoneticPr fontId="1"/>
  </si>
  <si>
    <t>常勤職員（常勤と同じ勤務時間を勤務する非常勤を含む。）</t>
    <rPh sb="0" eb="2">
      <t>ジョウキン</t>
    </rPh>
    <rPh sb="2" eb="4">
      <t>ショクイン</t>
    </rPh>
    <rPh sb="5" eb="7">
      <t>ジョウキン</t>
    </rPh>
    <rPh sb="8" eb="9">
      <t>オナ</t>
    </rPh>
    <rPh sb="10" eb="12">
      <t>キンム</t>
    </rPh>
    <rPh sb="12" eb="14">
      <t>ジカン</t>
    </rPh>
    <rPh sb="15" eb="17">
      <t>キンム</t>
    </rPh>
    <rPh sb="19" eb="22">
      <t>ヒジョウキン</t>
    </rPh>
    <rPh sb="23" eb="24">
      <t>フク</t>
    </rPh>
    <phoneticPr fontId="1"/>
  </si>
  <si>
    <t>保育士</t>
    <rPh sb="0" eb="2">
      <t>ホイク</t>
    </rPh>
    <rPh sb="2" eb="3">
      <t>シ</t>
    </rPh>
    <phoneticPr fontId="1"/>
  </si>
  <si>
    <t>有資格者</t>
    <rPh sb="0" eb="4">
      <t>ユウシカクシャ</t>
    </rPh>
    <phoneticPr fontId="1"/>
  </si>
  <si>
    <t>一般</t>
    <rPh sb="0" eb="2">
      <t>イッパン</t>
    </rPh>
    <phoneticPr fontId="1"/>
  </si>
  <si>
    <t>加配</t>
    <rPh sb="0" eb="2">
      <t>カハイ</t>
    </rPh>
    <phoneticPr fontId="1"/>
  </si>
  <si>
    <t>無資格</t>
    <rPh sb="0" eb="3">
      <t>ムシカク</t>
    </rPh>
    <phoneticPr fontId="1"/>
  </si>
  <si>
    <t>看護保健師</t>
    <rPh sb="0" eb="2">
      <t>カンゴ</t>
    </rPh>
    <rPh sb="2" eb="4">
      <t>ホケン</t>
    </rPh>
    <rPh sb="4" eb="5">
      <t>シ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</si>
  <si>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</si>
  <si>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</si>
  <si>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</si>
  <si>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</t>
    <rPh sb="2" eb="3">
      <t>タ</t>
    </rPh>
    <phoneticPr fontId="1"/>
  </si>
  <si>
    <t>嘱託医</t>
    <rPh sb="0" eb="2">
      <t>ショクタク</t>
    </rPh>
    <rPh sb="2" eb="3">
      <t>イ</t>
    </rPh>
    <phoneticPr fontId="1"/>
  </si>
  <si>
    <t>内科医</t>
    <rPh sb="0" eb="3">
      <t>ナイカイ</t>
    </rPh>
    <phoneticPr fontId="1"/>
  </si>
  <si>
    <t>歯科医</t>
    <rPh sb="0" eb="3">
      <t>シカイ</t>
    </rPh>
    <phoneticPr fontId="1"/>
  </si>
  <si>
    <t>非常勤職員</t>
    <rPh sb="0" eb="3">
      <t>ヒジョウキン</t>
    </rPh>
    <rPh sb="3" eb="5">
      <t>ショクイン</t>
    </rPh>
    <phoneticPr fontId="1"/>
  </si>
  <si>
    <t>設備の状況</t>
    <rPh sb="0" eb="2">
      <t>セツビ</t>
    </rPh>
    <rPh sb="3" eb="5">
      <t>ジョウキョウ</t>
    </rPh>
    <phoneticPr fontId="1"/>
  </si>
  <si>
    <t>延</t>
    <rPh sb="0" eb="1">
      <t>ノベ</t>
    </rPh>
    <phoneticPr fontId="1"/>
  </si>
  <si>
    <t>構造</t>
    <rPh sb="0" eb="2">
      <t>コウゾウ</t>
    </rPh>
    <phoneticPr fontId="1"/>
  </si>
  <si>
    <t>室名</t>
    <rPh sb="0" eb="1">
      <t>シツ</t>
    </rPh>
    <rPh sb="1" eb="2">
      <t>メイ</t>
    </rPh>
    <phoneticPr fontId="1"/>
  </si>
  <si>
    <t>最低基準（現員による）</t>
    <rPh sb="0" eb="2">
      <t>サイテイ</t>
    </rPh>
    <rPh sb="2" eb="4">
      <t>キジュン</t>
    </rPh>
    <rPh sb="5" eb="7">
      <t>ゲンイン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</si>
  <si>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</si>
  <si>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</si>
  <si>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</si>
  <si>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</si>
  <si>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主な補助先</t>
    <rPh sb="0" eb="1">
      <t>オモ</t>
    </rPh>
    <rPh sb="2" eb="4">
      <t>ホジョ</t>
    </rPh>
    <rPh sb="4" eb="5">
      <t>サキ</t>
    </rPh>
    <phoneticPr fontId="1"/>
  </si>
  <si>
    <t>相手方氏名</t>
    <rPh sb="0" eb="3">
      <t>アイテガタ</t>
    </rPh>
    <rPh sb="3" eb="5">
      <t>シメイ</t>
    </rPh>
    <phoneticPr fontId="1"/>
  </si>
  <si>
    <t>賃借料（年額）</t>
    <rPh sb="0" eb="3">
      <t>チンシャクリョウ</t>
    </rPh>
    <rPh sb="4" eb="6">
      <t>ネンガク</t>
    </rPh>
    <phoneticPr fontId="1"/>
  </si>
  <si>
    <t>円</t>
    <rPh sb="0" eb="1">
      <t>エン</t>
    </rPh>
    <phoneticPr fontId="1"/>
  </si>
  <si>
    <t>敷地面積</t>
    <rPh sb="0" eb="2">
      <t>シキチ</t>
    </rPh>
    <rPh sb="2" eb="4">
      <t>メンセキ</t>
    </rPh>
    <phoneticPr fontId="1"/>
  </si>
  <si>
    <t>（うち借地</t>
    <rPh sb="3" eb="5">
      <t>シャクチ</t>
    </rPh>
    <phoneticPr fontId="1"/>
  </si>
  <si>
    <t>地上権登記</t>
    <rPh sb="0" eb="3">
      <t>チジョウケン</t>
    </rPh>
    <rPh sb="3" eb="5">
      <t>トウキ</t>
    </rPh>
    <phoneticPr fontId="1"/>
  </si>
  <si>
    <t>賃借権登記</t>
    <rPh sb="0" eb="3">
      <t>チンシャクケン</t>
    </rPh>
    <rPh sb="3" eb="5">
      <t>トウキ</t>
    </rPh>
    <phoneticPr fontId="1"/>
  </si>
  <si>
    <t>登記なし</t>
    <rPh sb="0" eb="2">
      <t>トウキ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</si>
  <si>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</si>
  <si>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</si>
  <si>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→整備予定年度</t>
    <rPh sb="1" eb="3">
      <t>セイビ</t>
    </rPh>
    <rPh sb="3" eb="5">
      <t>ヨテイ</t>
    </rPh>
    <rPh sb="5" eb="7">
      <t>ネンド</t>
    </rPh>
    <phoneticPr fontId="1"/>
  </si>
  <si>
    <t>年度</t>
    <rPh sb="0" eb="2">
      <t>ネンド</t>
    </rPh>
    <phoneticPr fontId="1"/>
  </si>
  <si>
    <t>整備の種別</t>
    <rPh sb="0" eb="2">
      <t>セイビ</t>
    </rPh>
    <rPh sb="3" eb="5">
      <t>シュベツ</t>
    </rPh>
    <phoneticPr fontId="1"/>
  </si>
  <si>
    <t>定員</t>
    <rPh sb="0" eb="2">
      <t>テイイン</t>
    </rPh>
    <phoneticPr fontId="1"/>
  </si>
  <si>
    <t>保育児童数</t>
    <rPh sb="0" eb="2">
      <t>ホイク</t>
    </rPh>
    <rPh sb="2" eb="4">
      <t>ジドウ</t>
    </rPh>
    <rPh sb="4" eb="5">
      <t>スウ</t>
    </rPh>
    <phoneticPr fontId="1"/>
  </si>
  <si>
    <t>歳</t>
    <rPh sb="0" eb="1">
      <t>サイ</t>
    </rPh>
    <phoneticPr fontId="1"/>
  </si>
  <si>
    <t>か月</t>
    <rPh sb="1" eb="2">
      <t>ゲツ</t>
    </rPh>
    <phoneticPr fontId="1"/>
  </si>
  <si>
    <t>以上</t>
    <rPh sb="0" eb="2">
      <t>イジョウ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</si>
  <si>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</si>
  <si>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</si>
  <si>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</si>
  <si>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（屋外遊技場</t>
    <rPh sb="1" eb="3">
      <t>オクガイ</t>
    </rPh>
    <rPh sb="3" eb="6">
      <t>ユウギジョウ</t>
    </rPh>
    <phoneticPr fontId="1"/>
  </si>
  <si>
    <t>〒</t>
    <phoneticPr fontId="1"/>
  </si>
  <si>
    <t>㎡</t>
    <phoneticPr fontId="1"/>
  </si>
  <si>
    <t>名</t>
    <rPh sb="0" eb="1">
      <t>メイ</t>
    </rPh>
    <phoneticPr fontId="1"/>
  </si>
  <si>
    <t>3.3㎡×0,1歳児</t>
    <rPh sb="8" eb="10">
      <t>サイジ</t>
    </rPh>
    <phoneticPr fontId="1"/>
  </si>
  <si>
    <t>1.98㎡×2歳以上児</t>
    <rPh sb="7" eb="10">
      <t>サイイジョウ</t>
    </rPh>
    <rPh sb="10" eb="11">
      <t>ジ</t>
    </rPh>
    <phoneticPr fontId="1"/>
  </si>
  <si>
    <t>（内訳）本部会計</t>
    <rPh sb="1" eb="3">
      <t>ウチワケ</t>
    </rPh>
    <rPh sb="4" eb="6">
      <t>ホンブ</t>
    </rPh>
    <rPh sb="6" eb="8">
      <t>カイケイ</t>
    </rPh>
    <phoneticPr fontId="1"/>
  </si>
  <si>
    <t>施設会計</t>
    <rPh sb="0" eb="2">
      <t>シセツ</t>
    </rPh>
    <rPh sb="2" eb="4">
      <t>カイケイ</t>
    </rPh>
    <phoneticPr fontId="1"/>
  </si>
  <si>
    <t>契約期間</t>
    <rPh sb="0" eb="2">
      <t>ケイヤク</t>
    </rPh>
    <rPh sb="2" eb="4">
      <t>キカン</t>
    </rPh>
    <phoneticPr fontId="1"/>
  </si>
  <si>
    <t>電話(</t>
    <rPh sb="0" eb="2">
      <t>デンワ</t>
    </rPh>
    <phoneticPr fontId="1"/>
  </si>
  <si>
    <t>-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</si>
  <si>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</si>
  <si>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</si>
  <si>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６か月目から
９か月未満</t>
    <rPh sb="2" eb="4">
      <t>ゲツメ</t>
    </rPh>
    <rPh sb="9" eb="10">
      <t>ゲツ</t>
    </rPh>
    <rPh sb="10" eb="12">
      <t>ミマン</t>
    </rPh>
    <phoneticPr fontId="1"/>
  </si>
  <si>
    <t>９か月から
12か月未満</t>
    <rPh sb="2" eb="3">
      <t>ゲツ</t>
    </rPh>
    <rPh sb="9" eb="10">
      <t>ゲツ</t>
    </rPh>
    <rPh sb="10" eb="12">
      <t>ミマン</t>
    </rPh>
    <phoneticPr fontId="1"/>
  </si>
  <si>
    <t>現員（D）</t>
    <rPh sb="0" eb="2">
      <t>ゲンイン</t>
    </rPh>
    <phoneticPr fontId="1"/>
  </si>
  <si>
    <t>小　計</t>
    <rPh sb="0" eb="1">
      <t>ショウ</t>
    </rPh>
    <rPh sb="2" eb="3">
      <t>ケイ</t>
    </rPh>
    <phoneticPr fontId="1"/>
  </si>
  <si>
    <t>定員及び児童数</t>
    <rPh sb="0" eb="2">
      <t>テイイン</t>
    </rPh>
    <rPh sb="2" eb="3">
      <t>オヨ</t>
    </rPh>
    <rPh sb="4" eb="6">
      <t>ジドウ</t>
    </rPh>
    <rPh sb="6" eb="7">
      <t>スウ</t>
    </rPh>
    <phoneticPr fontId="1"/>
  </si>
  <si>
    <t>職員数</t>
    <rPh sb="0" eb="2">
      <t>ショクイン</t>
    </rPh>
    <rPh sb="2" eb="3">
      <t>スウ</t>
    </rPh>
    <phoneticPr fontId="1"/>
  </si>
  <si>
    <t>延床
面積</t>
    <rPh sb="0" eb="1">
      <t>ノベ</t>
    </rPh>
    <rPh sb="1" eb="2">
      <t>ユカ</t>
    </rPh>
    <rPh sb="3" eb="5">
      <t>メンセキ</t>
    </rPh>
    <phoneticPr fontId="1"/>
  </si>
  <si>
    <t>（　平屋建</t>
    <rPh sb="2" eb="4">
      <t>ヒラヤ</t>
    </rPh>
    <rPh sb="4" eb="5">
      <t>ダ</t>
    </rPh>
    <phoneticPr fontId="1"/>
  </si>
  <si>
    <t>階建の</t>
    <rPh sb="0" eb="1">
      <t>カイ</t>
    </rPh>
    <rPh sb="1" eb="2">
      <t>ダテ</t>
    </rPh>
    <phoneticPr fontId="1"/>
  </si>
  <si>
    <t>階）</t>
    <rPh sb="0" eb="1">
      <t>カイ</t>
    </rPh>
    <phoneticPr fontId="1"/>
  </si>
  <si>
    <t>庄原市</t>
    <rPh sb="0" eb="3">
      <t>ショウバラシ</t>
    </rPh>
    <phoneticPr fontId="1"/>
  </si>
  <si>
    <t>自己資金で建設</t>
    <rPh sb="0" eb="2">
      <t>ジコ</t>
    </rPh>
    <rPh sb="2" eb="4">
      <t>シキン</t>
    </rPh>
    <rPh sb="5" eb="7">
      <t>ケンセツ</t>
    </rPh>
    <phoneticPr fontId="1"/>
  </si>
  <si>
    <t>補助金で建設</t>
    <rPh sb="0" eb="3">
      <t>ホジョキン</t>
    </rPh>
    <rPh sb="4" eb="6">
      <t>ケンセツ</t>
    </rPh>
    <phoneticPr fontId="1"/>
  </si>
  <si>
    <t>賃貸借</t>
    <rPh sb="0" eb="3">
      <t>チンタイシャク</t>
    </rPh>
    <phoneticPr fontId="1"/>
  </si>
  <si>
    <t>(2の場合）</t>
    <rPh sb="3" eb="5">
      <t>バアイ</t>
    </rPh>
    <phoneticPr fontId="1"/>
  </si>
  <si>
    <t>（3の場合）</t>
    <rPh sb="3" eb="5">
      <t>バアイ</t>
    </rPh>
    <phoneticPr fontId="1"/>
  </si>
  <si>
    <t>日まで</t>
    <rPh sb="0" eb="1">
      <t>ヒ</t>
    </rPh>
    <phoneticPr fontId="1"/>
  </si>
  <si>
    <t>・食堂増築 ・ 大規模修繕 ・ 小規模修繕</t>
    <rPh sb="1" eb="3">
      <t>ショクドウ</t>
    </rPh>
    <rPh sb="3" eb="5">
      <t>ゾウチク</t>
    </rPh>
    <rPh sb="8" eb="11">
      <t>ダイキボ</t>
    </rPh>
    <rPh sb="11" eb="13">
      <t>シュウゼン</t>
    </rPh>
    <rPh sb="16" eb="19">
      <t>ショウキボ</t>
    </rPh>
    <rPh sb="19" eb="21">
      <t>シュウゼン</t>
    </rPh>
    <phoneticPr fontId="1"/>
  </si>
  <si>
    <t>定員及び
保育児童
数の推移</t>
    <rPh sb="0" eb="2">
      <t>テイイン</t>
    </rPh>
    <rPh sb="2" eb="3">
      <t>オヨ</t>
    </rPh>
    <rPh sb="5" eb="7">
      <t>ホイク</t>
    </rPh>
    <rPh sb="7" eb="9">
      <t>ジドウ</t>
    </rPh>
    <rPh sb="10" eb="11">
      <t>スウ</t>
    </rPh>
    <rPh sb="12" eb="14">
      <t>スイイ</t>
    </rPh>
    <phoneticPr fontId="1"/>
  </si>
  <si>
    <t>受け入れ
可能年齢</t>
    <rPh sb="0" eb="1">
      <t>ウ</t>
    </rPh>
    <rPh sb="2" eb="3">
      <t>イ</t>
    </rPh>
    <rPh sb="5" eb="7">
      <t>カノウ</t>
    </rPh>
    <rPh sb="7" eb="9">
      <t>ネンレイ</t>
    </rPh>
    <phoneticPr fontId="1"/>
  </si>
  <si>
    <t>(有資格)
保育士</t>
    <rPh sb="6" eb="8">
      <t>ホイク</t>
    </rPh>
    <rPh sb="8" eb="9">
      <t>シ</t>
    </rPh>
    <phoneticPr fontId="1"/>
  </si>
  <si>
    <t>施設（主な建物）
の整備状況</t>
    <rPh sb="0" eb="2">
      <t>シセツ</t>
    </rPh>
    <rPh sb="3" eb="4">
      <t>オモ</t>
    </rPh>
    <rPh sb="5" eb="7">
      <t>タテモノ</t>
    </rPh>
    <rPh sb="10" eb="12">
      <t>セイビ</t>
    </rPh>
    <rPh sb="12" eb="14">
      <t>ジョウキョウ</t>
    </rPh>
    <phoneticPr fontId="1"/>
  </si>
  <si>
    <t>運営の基
本方針、
処遇方針
等</t>
    <rPh sb="0" eb="2">
      <t>ウンエイ</t>
    </rPh>
    <rPh sb="3" eb="4">
      <t>モト</t>
    </rPh>
    <rPh sb="5" eb="6">
      <t>ホン</t>
    </rPh>
    <rPh sb="6" eb="8">
      <t>ホウシン</t>
    </rPh>
    <rPh sb="10" eb="12">
      <t>ショグウ</t>
    </rPh>
    <rPh sb="12" eb="14">
      <t>ホウシン</t>
    </rPh>
    <rPh sb="15" eb="16">
      <t>トウ</t>
    </rPh>
    <phoneticPr fontId="1"/>
  </si>
  <si>
    <t>％</t>
    <phoneticPr fontId="1"/>
  </si>
  <si>
    <t>―</t>
    <phoneticPr fontId="1"/>
  </si>
  <si>
    <t>）</t>
    <phoneticPr fontId="1"/>
  </si>
  <si>
    <t>㎡</t>
    <phoneticPr fontId="1"/>
  </si>
  <si>
    <t>㎡</t>
    <phoneticPr fontId="1"/>
  </si>
  <si>
    <t>＝</t>
    <phoneticPr fontId="1"/>
  </si>
  <si>
    <t>㎡）</t>
    <phoneticPr fontId="1"/>
  </si>
  <si>
    <t>㎡）</t>
    <phoneticPr fontId="1"/>
  </si>
  <si>
    <t>)</t>
    <phoneticPr fontId="1"/>
  </si>
  <si>
    <t>(A)</t>
    <phoneticPr fontId="1"/>
  </si>
  <si>
    <t>(B)</t>
    <phoneticPr fontId="1"/>
  </si>
  <si>
    <t>(B/A)</t>
    <phoneticPr fontId="1"/>
  </si>
  <si>
    <t>①</t>
    <phoneticPr fontId="1"/>
  </si>
  <si>
    <t>②</t>
    <phoneticPr fontId="1"/>
  </si>
  <si>
    <t>③</t>
    <phoneticPr fontId="1"/>
  </si>
  <si>
    <t>　（注）加配保育士は、①延長保育促進事業　②一時預かり事業　③それ以外（事業名：</t>
    <rPh sb="2" eb="3">
      <t>チュウ</t>
    </rPh>
    <rPh sb="4" eb="6">
      <t>カハイ</t>
    </rPh>
    <rPh sb="6" eb="8">
      <t>ホイク</t>
    </rPh>
    <rPh sb="8" eb="9">
      <t>シ</t>
    </rPh>
    <rPh sb="12" eb="14">
      <t>エンチョウ</t>
    </rPh>
    <rPh sb="14" eb="16">
      <t>ホイク</t>
    </rPh>
    <rPh sb="16" eb="18">
      <t>ソクシン</t>
    </rPh>
    <rPh sb="18" eb="20">
      <t>ジギョウ</t>
    </rPh>
    <rPh sb="22" eb="24">
      <t>イチジ</t>
    </rPh>
    <rPh sb="24" eb="25">
      <t>アズ</t>
    </rPh>
    <rPh sb="27" eb="29">
      <t>ジギョウ</t>
    </rPh>
    <rPh sb="33" eb="35">
      <t>イガイ</t>
    </rPh>
    <rPh sb="36" eb="38">
      <t>ジギョウ</t>
    </rPh>
    <rPh sb="38" eb="39">
      <t>メイ</t>
    </rPh>
    <phoneticPr fontId="1"/>
  </si>
  <si>
    <t>㎡</t>
    <phoneticPr fontId="1"/>
  </si>
  <si>
    <t>・</t>
    <phoneticPr fontId="1"/>
  </si>
  <si>
    <t>→</t>
    <phoneticPr fontId="1"/>
  </si>
  <si>
    <t>施設
整備
計画</t>
    <rPh sb="0" eb="2">
      <t>シセツ</t>
    </rPh>
    <rPh sb="3" eb="4">
      <t>タダシ</t>
    </rPh>
    <rPh sb="4" eb="5">
      <t>ソナエ</t>
    </rPh>
    <rPh sb="6" eb="8">
      <t>ケイカク</t>
    </rPh>
    <phoneticPr fontId="1"/>
  </si>
  <si>
    <t>家庭的保育事業等関係資料</t>
    <rPh sb="0" eb="3">
      <t>カテイテキ</t>
    </rPh>
    <rPh sb="3" eb="5">
      <t>ホイク</t>
    </rPh>
    <rPh sb="5" eb="8">
      <t>ジギョウトウ</t>
    </rPh>
    <rPh sb="8" eb="10">
      <t>カンケイ</t>
    </rPh>
    <rPh sb="10" eb="12">
      <t>シリョウ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</si>
  <si>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</si>
  <si>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認可年月日</t>
    <rPh sb="0" eb="2">
      <t>ニンカ</t>
    </rPh>
    <rPh sb="2" eb="5">
      <t>ネンガッピ</t>
    </rPh>
    <phoneticPr fontId="1"/>
  </si>
  <si>
    <t>事業名</t>
    <rPh sb="0" eb="2">
      <t>ジギョウ</t>
    </rPh>
    <rPh sb="2" eb="3">
      <t>メイ</t>
    </rPh>
    <phoneticPr fontId="1"/>
  </si>
  <si>
    <t>確認年月日</t>
    <rPh sb="0" eb="2">
      <t>カクニン</t>
    </rPh>
    <rPh sb="2" eb="5">
      <t>ネンガッピ</t>
    </rPh>
    <phoneticPr fontId="1"/>
  </si>
  <si>
    <t>１・２歳</t>
    <rPh sb="3" eb="4">
      <t>サイ</t>
    </rPh>
    <phoneticPr fontId="1"/>
  </si>
  <si>
    <t>※地域枠</t>
    <rPh sb="1" eb="3">
      <t>チイキ</t>
    </rPh>
    <rPh sb="3" eb="4">
      <t>ワク</t>
    </rPh>
    <phoneticPr fontId="1"/>
  </si>
  <si>
    <t>合計</t>
    <rPh sb="0" eb="1">
      <t>ゴウ</t>
    </rPh>
    <rPh sb="1" eb="2">
      <t>ケイ</t>
    </rPh>
    <phoneticPr fontId="1"/>
  </si>
  <si>
    <t>３歳以上</t>
    <rPh sb="1" eb="2">
      <t>サイ</t>
    </rPh>
    <rPh sb="2" eb="4">
      <t>イジョウ</t>
    </rPh>
    <phoneticPr fontId="1"/>
  </si>
  <si>
    <t>【参考】</t>
    <rPh sb="1" eb="3">
      <t>サンコウ</t>
    </rPh>
    <phoneticPr fontId="1"/>
  </si>
  <si>
    <t>事業所長</t>
    <rPh sb="0" eb="2">
      <t>ジギョウ</t>
    </rPh>
    <rPh sb="2" eb="4">
      <t>ショチョウ</t>
    </rPh>
    <phoneticPr fontId="1"/>
  </si>
  <si>
    <t>小規模型事業所内保育事業</t>
    <rPh sb="0" eb="3">
      <t>ショウキボ</t>
    </rPh>
    <rPh sb="3" eb="4">
      <t>ガタ</t>
    </rPh>
    <rPh sb="4" eb="7">
      <t>ジギョウショ</t>
    </rPh>
    <rPh sb="7" eb="8">
      <t>ナイ</t>
    </rPh>
    <rPh sb="8" eb="10">
      <t>ホイク</t>
    </rPh>
    <rPh sb="10" eb="12">
      <t>ジギョウ</t>
    </rPh>
    <phoneticPr fontId="1"/>
  </si>
  <si>
    <t>建築年月日</t>
    <rPh sb="0" eb="2">
      <t>ケンチク</t>
    </rPh>
    <rPh sb="2" eb="5">
      <t>ネンガッピ</t>
    </rPh>
    <phoneticPr fontId="1"/>
  </si>
  <si>
    <t>調理設備</t>
    <rPh sb="0" eb="2">
      <t>チョウリ</t>
    </rPh>
    <rPh sb="2" eb="4">
      <t>セツビ</t>
    </rPh>
    <phoneticPr fontId="1"/>
  </si>
  <si>
    <t>便所</t>
    <rPh sb="0" eb="2">
      <t>ベンジョ</t>
    </rPh>
    <phoneticPr fontId="1"/>
  </si>
  <si>
    <t>その他</t>
    <rPh sb="2" eb="3">
      <t>タ</t>
    </rPh>
    <phoneticPr fontId="1"/>
  </si>
  <si>
    <t>・改築 ・ 拡張</t>
    <rPh sb="1" eb="3">
      <t>カイチク</t>
    </rPh>
    <rPh sb="6" eb="8">
      <t>カクチョウ</t>
    </rPh>
    <phoneticPr fontId="1"/>
  </si>
  <si>
    <t>１　事業所の概況</t>
    <rPh sb="2" eb="4">
      <t>ジギョウ</t>
    </rPh>
    <rPh sb="4" eb="5">
      <t>ショ</t>
    </rPh>
    <rPh sb="6" eb="8">
      <t>ガイキョウ</t>
    </rPh>
    <phoneticPr fontId="1"/>
  </si>
  <si>
    <t>小規模保育事業Ｂ型</t>
    <rPh sb="0" eb="3">
      <t>ショウキボ</t>
    </rPh>
    <rPh sb="3" eb="5">
      <t>ホイク</t>
    </rPh>
    <rPh sb="5" eb="7">
      <t>ジギョウ</t>
    </rPh>
    <rPh sb="8" eb="9">
      <t>ガタ</t>
    </rPh>
    <phoneticPr fontId="1"/>
  </si>
  <si>
    <t>(R2.4.1)</t>
    <phoneticPr fontId="1"/>
  </si>
  <si>
    <t>29.4.1</t>
  </si>
  <si>
    <t>30.4.1</t>
  </si>
  <si>
    <t>31.4.1</t>
  </si>
  <si>
    <t>2.4.1</t>
    <phoneticPr fontId="1"/>
  </si>
  <si>
    <r>
      <rPr>
        <sz val="8"/>
        <color rgb="FFFF0000"/>
        <rFont val="ＭＳ ゴシック"/>
        <family val="3"/>
        <charset val="128"/>
      </rPr>
      <t>２</t>
    </r>
    <r>
      <rPr>
        <sz val="8"/>
        <rFont val="ＭＳ ゴシック"/>
        <family val="3"/>
        <charset val="128"/>
      </rPr>
      <t>年度</t>
    </r>
    <rPh sb="1" eb="3">
      <t>ネンド</t>
    </rPh>
    <phoneticPr fontId="1"/>
  </si>
  <si>
    <r>
      <rPr>
        <sz val="8"/>
        <color rgb="FFFF0000"/>
        <rFont val="ＭＳ ゴシック"/>
        <family val="3"/>
        <charset val="128"/>
      </rPr>
      <t>元</t>
    </r>
    <r>
      <rPr>
        <sz val="8"/>
        <rFont val="ＭＳ ゴシック"/>
        <family val="3"/>
        <charset val="128"/>
      </rPr>
      <t>年度
(実績)</t>
    </r>
    <rPh sb="0" eb="1">
      <t>ガン</t>
    </rPh>
    <rPh sb="1" eb="3">
      <t>ネンド</t>
    </rPh>
    <rPh sb="5" eb="7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</si>
</sst>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double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 style="thin">
        <color indexed="55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double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/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indexed="64"/>
      </left>
      <right/>
      <top/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/>
      <top style="thin">
        <color theme="2" tint="-9.9917600024414813E-2"/>
      </top>
      <bottom/>
      <diagonal/>
    </border>
    <border>
      <left/>
      <right/>
      <top style="thin">
        <color theme="2" tint="-9.9917600024414813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double">
        <color indexed="64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indexed="55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double">
        <color indexed="64"/>
      </top>
      <bottom/>
      <diagonal/>
    </border>
    <border>
      <left/>
      <right style="thin">
        <color theme="2" tint="-9.9917600024414813E-2"/>
      </right>
      <top style="double">
        <color indexed="64"/>
      </top>
      <bottom/>
      <diagonal/>
    </border>
    <border>
      <left/>
      <right style="thin">
        <color theme="2" tint="-9.9887081514938816E-2"/>
      </right>
      <top style="double">
        <color indexed="64"/>
      </top>
      <bottom/>
      <diagonal/>
    </border>
    <border>
      <left/>
      <right/>
      <top/>
      <bottom style="thin">
        <color theme="2" tint="-9.9887081514938816E-2"/>
      </bottom>
      <diagonal/>
    </border>
    <border>
      <left style="thin">
        <color theme="2" tint="-9.9917600024414813E-2"/>
      </left>
      <right/>
      <top/>
      <bottom/>
      <diagonal/>
    </border>
    <border>
      <left/>
      <right style="thin">
        <color theme="2" tint="-9.9887081514938816E-2"/>
      </right>
      <top/>
      <bottom/>
      <diagonal/>
    </border>
    <border>
      <left/>
      <right style="thin">
        <color theme="2" tint="-9.9917600024414813E-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indexed="55"/>
      </right>
      <top style="thin">
        <color theme="2" tint="-0.24994659260841701"/>
      </top>
      <bottom/>
      <diagonal/>
    </border>
    <border>
      <left/>
      <right style="thin">
        <color indexed="55"/>
      </right>
      <top/>
      <bottom style="thin">
        <color theme="2" tint="-0.24994659260841701"/>
      </bottom>
      <diagonal/>
    </border>
    <border>
      <left style="thin">
        <color theme="2" tint="-9.9917600024414813E-2"/>
      </left>
      <right style="thin">
        <color indexed="64"/>
      </right>
      <top style="double">
        <color indexed="64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indexed="64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indexed="64"/>
      </right>
      <top style="thin">
        <color theme="2" tint="-9.9917600024414813E-2"/>
      </top>
      <bottom/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2" tint="-9.9887081514938816E-2"/>
      </bottom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0" fontId="2" fillId="0" borderId="103" xfId="0" applyFont="1" applyBorder="1">
      <alignment vertical="center"/>
    </xf>
    <xf numFmtId="0" fontId="4" fillId="0" borderId="104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128" xfId="0" applyFont="1" applyBorder="1" applyAlignment="1">
      <alignment horizontal="right" vertical="center"/>
    </xf>
    <xf numFmtId="0" fontId="4" fillId="0" borderId="129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shrinkToFit="1"/>
    </xf>
    <xf numFmtId="0" fontId="3" fillId="0" borderId="135" xfId="0" applyFont="1" applyBorder="1" applyAlignment="1">
      <alignment vertical="center"/>
    </xf>
    <xf numFmtId="0" fontId="3" fillId="0" borderId="133" xfId="0" applyFont="1" applyBorder="1">
      <alignment vertical="center"/>
    </xf>
    <xf numFmtId="0" fontId="3" fillId="0" borderId="144" xfId="0" applyFont="1" applyBorder="1">
      <alignment vertical="center"/>
    </xf>
    <xf numFmtId="0" fontId="2" fillId="0" borderId="133" xfId="0" applyFont="1" applyBorder="1" applyAlignment="1">
      <alignment vertical="center"/>
    </xf>
    <xf numFmtId="0" fontId="2" fillId="0" borderId="144" xfId="0" applyFont="1" applyBorder="1">
      <alignment vertical="center"/>
    </xf>
    <xf numFmtId="0" fontId="4" fillId="0" borderId="144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 shrinkToFit="1"/>
    </xf>
    <xf numFmtId="0" fontId="2" fillId="0" borderId="13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33" xfId="0" applyFont="1" applyFill="1" applyBorder="1" applyAlignment="1">
      <alignment horizontal="right" vertical="center" shrinkToFit="1"/>
    </xf>
    <xf numFmtId="0" fontId="3" fillId="0" borderId="143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4" fillId="0" borderId="13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vertical="center"/>
    </xf>
    <xf numFmtId="0" fontId="2" fillId="2" borderId="4" xfId="0" applyFont="1" applyFill="1" applyBorder="1" applyAlignment="1">
      <alignment horizontal="right" vertical="center" shrinkToFit="1"/>
    </xf>
    <xf numFmtId="0" fontId="3" fillId="0" borderId="143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2" fillId="2" borderId="133" xfId="0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8" fillId="0" borderId="106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2" borderId="114" xfId="0" applyFont="1" applyFill="1" applyBorder="1" applyAlignment="1">
      <alignment horizontal="right" vertical="center" shrinkToFit="1"/>
    </xf>
    <xf numFmtId="0" fontId="2" fillId="2" borderId="116" xfId="0" applyFont="1" applyFill="1" applyBorder="1" applyAlignment="1">
      <alignment horizontal="right" vertical="center" shrinkToFit="1"/>
    </xf>
    <xf numFmtId="0" fontId="2" fillId="2" borderId="115" xfId="0" applyFont="1" applyFill="1" applyBorder="1" applyAlignment="1">
      <alignment horizontal="right" vertical="center" shrinkToFit="1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2" fillId="2" borderId="118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121" xfId="0" applyFont="1" applyFill="1" applyBorder="1" applyAlignment="1">
      <alignment horizontal="right" vertical="center" shrinkToFit="1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2" fillId="2" borderId="117" xfId="0" applyFont="1" applyFill="1" applyBorder="1" applyAlignment="1">
      <alignment horizontal="right" vertical="center" shrinkToFit="1"/>
    </xf>
    <xf numFmtId="0" fontId="2" fillId="2" borderId="120" xfId="0" applyFont="1" applyFill="1" applyBorder="1" applyAlignment="1">
      <alignment horizontal="right" vertical="center" shrinkToFit="1"/>
    </xf>
    <xf numFmtId="0" fontId="2" fillId="2" borderId="135" xfId="0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18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21" xfId="0" applyFont="1" applyBorder="1" applyAlignment="1">
      <alignment horizontal="right" vertical="center" shrinkToFi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shrinkToFit="1"/>
    </xf>
    <xf numFmtId="0" fontId="3" fillId="2" borderId="110" xfId="0" applyFont="1" applyFill="1" applyBorder="1" applyAlignment="1">
      <alignment horizontal="right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2" fillId="0" borderId="98" xfId="0" applyFont="1" applyBorder="1" applyAlignment="1">
      <alignment horizontal="right" vertical="center" shrinkToFit="1"/>
    </xf>
    <xf numFmtId="0" fontId="2" fillId="0" borderId="99" xfId="0" applyFont="1" applyBorder="1" applyAlignment="1">
      <alignment horizontal="right" vertical="center" shrinkToFit="1"/>
    </xf>
    <xf numFmtId="0" fontId="2" fillId="0" borderId="102" xfId="0" applyFont="1" applyBorder="1" applyAlignment="1">
      <alignment horizontal="right" vertical="center" shrinkToFit="1"/>
    </xf>
    <xf numFmtId="0" fontId="2" fillId="0" borderId="103" xfId="0" applyFont="1" applyBorder="1" applyAlignment="1">
      <alignment horizontal="right" vertical="center" shrinkToFit="1"/>
    </xf>
    <xf numFmtId="0" fontId="3" fillId="0" borderId="93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2" borderId="98" xfId="0" applyFont="1" applyFill="1" applyBorder="1" applyAlignment="1">
      <alignment horizontal="right" vertical="center" shrinkToFit="1"/>
    </xf>
    <xf numFmtId="0" fontId="3" fillId="2" borderId="99" xfId="0" applyFont="1" applyFill="1" applyBorder="1" applyAlignment="1">
      <alignment horizontal="right" vertical="center" shrinkToFit="1"/>
    </xf>
    <xf numFmtId="0" fontId="3" fillId="2" borderId="103" xfId="0" applyFont="1" applyFill="1" applyBorder="1" applyAlignment="1">
      <alignment horizontal="right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right" vertical="center" shrinkToFit="1"/>
    </xf>
    <xf numFmtId="0" fontId="4" fillId="0" borderId="99" xfId="0" applyFont="1" applyBorder="1" applyAlignment="1">
      <alignment horizontal="right" vertical="center" shrinkToFit="1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right" vertical="center" shrinkToFit="1"/>
    </xf>
    <xf numFmtId="0" fontId="3" fillId="2" borderId="89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 shrinkToFit="1"/>
    </xf>
    <xf numFmtId="0" fontId="7" fillId="0" borderId="6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 shrinkToFi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2" xfId="0" applyFont="1" applyFill="1" applyBorder="1" applyAlignment="1">
      <alignment horizontal="right" vertical="center" shrinkToFit="1"/>
    </xf>
    <xf numFmtId="0" fontId="3" fillId="0" borderId="143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0" fontId="3" fillId="0" borderId="136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3" fillId="0" borderId="143" xfId="0" applyFont="1" applyBorder="1" applyAlignment="1">
      <alignment vertical="center" shrinkToFit="1"/>
    </xf>
    <xf numFmtId="0" fontId="3" fillId="0" borderId="133" xfId="0" applyFont="1" applyBorder="1" applyAlignment="1">
      <alignment vertical="center" shrinkToFit="1"/>
    </xf>
    <xf numFmtId="0" fontId="3" fillId="0" borderId="50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2" fillId="0" borderId="133" xfId="0" applyFont="1" applyBorder="1" applyAlignment="1">
      <alignment horizontal="center" vertical="center"/>
    </xf>
    <xf numFmtId="0" fontId="3" fillId="0" borderId="144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3" fillId="0" borderId="31" xfId="0" applyFont="1" applyBorder="1" applyAlignment="1">
      <alignment vertical="center" textRotation="255"/>
    </xf>
    <xf numFmtId="0" fontId="3" fillId="0" borderId="52" xfId="0" applyFont="1" applyBorder="1" applyAlignment="1">
      <alignment vertical="center" textRotation="255"/>
    </xf>
    <xf numFmtId="0" fontId="3" fillId="0" borderId="53" xfId="0" applyFont="1" applyBorder="1" applyAlignment="1">
      <alignment vertical="center" textRotation="255"/>
    </xf>
    <xf numFmtId="0" fontId="2" fillId="2" borderId="133" xfId="0" applyFont="1" applyFill="1" applyBorder="1" applyAlignment="1">
      <alignment horizontal="right" vertical="center" shrinkToFit="1"/>
    </xf>
    <xf numFmtId="0" fontId="3" fillId="0" borderId="117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8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33" xfId="0" applyFont="1" applyFill="1" applyBorder="1" applyAlignment="1">
      <alignment horizontal="right" vertical="center"/>
    </xf>
    <xf numFmtId="0" fontId="2" fillId="2" borderId="144" xfId="0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105" xfId="0" applyFont="1" applyBorder="1" applyAlignment="1">
      <alignment horizontal="center" vertical="center" textRotation="255" wrapText="1"/>
    </xf>
    <xf numFmtId="0" fontId="3" fillId="0" borderId="107" xfId="0" applyFont="1" applyBorder="1" applyAlignment="1">
      <alignment vertical="center"/>
    </xf>
    <xf numFmtId="0" fontId="3" fillId="0" borderId="1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02" xfId="0" applyFont="1" applyFill="1" applyBorder="1" applyAlignment="1">
      <alignment horizontal="right" vertical="center" shrinkToFit="1"/>
    </xf>
    <xf numFmtId="0" fontId="2" fillId="2" borderId="96" xfId="0" applyFont="1" applyFill="1" applyBorder="1" applyAlignment="1">
      <alignment horizontal="right" vertical="center" shrinkToFit="1"/>
    </xf>
    <xf numFmtId="0" fontId="2" fillId="2" borderId="97" xfId="0" applyFont="1" applyFill="1" applyBorder="1" applyAlignment="1">
      <alignment horizontal="right" vertical="center" shrinkToFit="1"/>
    </xf>
    <xf numFmtId="38" fontId="2" fillId="0" borderId="102" xfId="1" applyFont="1" applyBorder="1" applyAlignment="1">
      <alignment horizontal="center" vertical="center"/>
    </xf>
    <xf numFmtId="38" fontId="2" fillId="0" borderId="103" xfId="1" applyFont="1" applyBorder="1" applyAlignment="1">
      <alignment horizontal="center" vertical="center"/>
    </xf>
    <xf numFmtId="38" fontId="2" fillId="0" borderId="104" xfId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" fillId="2" borderId="71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3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  <xf numFmtId="0" fontId="2" fillId="2" borderId="7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shrinkToFit="1"/>
    </xf>
    <xf numFmtId="0" fontId="2" fillId="2" borderId="8" xfId="0" applyFont="1" applyFill="1" applyBorder="1" applyAlignment="1">
      <alignment horizontal="right" vertical="center" shrinkToFit="1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94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9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2" borderId="102" xfId="0" applyFont="1" applyFill="1" applyBorder="1" applyAlignment="1">
      <alignment horizontal="right" vertical="center" shrinkToFit="1"/>
    </xf>
    <xf numFmtId="0" fontId="2" fillId="2" borderId="103" xfId="0" applyFont="1" applyFill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/>
    </xf>
    <xf numFmtId="0" fontId="2" fillId="2" borderId="98" xfId="0" applyFont="1" applyFill="1" applyBorder="1" applyAlignment="1">
      <alignment horizontal="right" vertical="center" shrinkToFit="1"/>
    </xf>
    <xf numFmtId="0" fontId="2" fillId="2" borderId="99" xfId="0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2" fillId="2" borderId="133" xfId="0" applyFont="1" applyFill="1" applyBorder="1" applyAlignment="1">
      <alignment vertical="center" shrinkToFit="1"/>
    </xf>
    <xf numFmtId="0" fontId="2" fillId="2" borderId="144" xfId="0" applyFont="1" applyFill="1" applyBorder="1" applyAlignment="1">
      <alignment vertical="center" shrinkToFit="1"/>
    </xf>
    <xf numFmtId="0" fontId="2" fillId="0" borderId="13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19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43" xfId="0" applyFont="1" applyFill="1" applyBorder="1" applyAlignment="1">
      <alignment horizontal="right" vertical="center" shrinkToFit="1"/>
    </xf>
    <xf numFmtId="0" fontId="3" fillId="2" borderId="13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34" xfId="0" applyFont="1" applyFill="1" applyBorder="1" applyAlignment="1">
      <alignment vertical="center"/>
    </xf>
    <xf numFmtId="0" fontId="3" fillId="2" borderId="120" xfId="0" applyFont="1" applyFill="1" applyBorder="1" applyAlignment="1">
      <alignment vertical="center"/>
    </xf>
    <xf numFmtId="0" fontId="3" fillId="2" borderId="121" xfId="0" applyFont="1" applyFill="1" applyBorder="1" applyAlignment="1">
      <alignment vertical="center"/>
    </xf>
    <xf numFmtId="0" fontId="3" fillId="2" borderId="12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2" borderId="133" xfId="0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62279</xdr:colOff>
      <xdr:row>24</xdr:row>
      <xdr:rowOff>45427</xdr:rowOff>
    </xdr:from>
    <xdr:to>
      <xdr:col>45</xdr:col>
      <xdr:colOff>128955</xdr:colOff>
      <xdr:row>27</xdr:row>
      <xdr:rowOff>159727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762625" y="4705350"/>
          <a:ext cx="1678599" cy="7077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※乳児室、ほふく室は、０、１歳の年齢に関わらず、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ほふくしない子は「乳児室」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ほふくする子は「ほふく室」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と成長過程で区分する必要がある。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24</xdr:row>
      <xdr:rowOff>38100</xdr:rowOff>
    </xdr:from>
    <xdr:to>
      <xdr:col>45</xdr:col>
      <xdr:colOff>114301</xdr:colOff>
      <xdr:row>27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772150" y="4752975"/>
          <a:ext cx="1685926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※乳児室、ほふく室は、０、１歳の年齢に関わらず、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ほふくしない子は「乳児室」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ほふくする子は「ほふく室」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と成長過程で区分する必要がある。</a:t>
          </a:r>
        </a:p>
      </xdr:txBody>
    </xdr:sp>
    <xdr:clientData/>
  </xdr:twoCellAnchor>
  <xdr:twoCellAnchor>
    <xdr:from>
      <xdr:col>35</xdr:col>
      <xdr:colOff>47625</xdr:colOff>
      <xdr:row>24</xdr:row>
      <xdr:rowOff>38100</xdr:rowOff>
    </xdr:from>
    <xdr:to>
      <xdr:col>45</xdr:col>
      <xdr:colOff>114301</xdr:colOff>
      <xdr:row>27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72150" y="4752975"/>
          <a:ext cx="1685926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※乳児室、ほふく室は、０、１歳の年齢に関わらず、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ほふくしない子は「乳児室」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ほふくする子は「ほふく室」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と成長過程で区分する必要がある。</a:t>
          </a:r>
        </a:p>
      </xdr:txBody>
    </xdr:sp>
    <xdr:clientData/>
  </xdr:twoCellAnchor>
  <xdr:twoCellAnchor>
    <xdr:from>
      <xdr:col>35</xdr:col>
      <xdr:colOff>47625</xdr:colOff>
      <xdr:row>24</xdr:row>
      <xdr:rowOff>38100</xdr:rowOff>
    </xdr:from>
    <xdr:to>
      <xdr:col>45</xdr:col>
      <xdr:colOff>114301</xdr:colOff>
      <xdr:row>27</xdr:row>
      <xdr:rowOff>152400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772150" y="4752975"/>
          <a:ext cx="1685926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※乳児室、ほふく室は、０、１歳の年齢に関わらず、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ほふくしない子は「乳児室」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ほふくする子は「ほふく室」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と成長過程で区分する必要がある。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54"/>
  <sheetViews>
    <sheetView zoomScale="130" zoomScaleNormal="130" workbookViewId="0">
      <selection activeCell="F10" sqref="F10:I12"/>
    </sheetView>
  </sheetViews>
  <sheetFormatPr defaultColWidth="3.625" defaultRowHeight="14.1" customHeight="1" x14ac:dyDescent="0.15"/>
  <cols>
    <col min="1" max="1" width="0.875" style="2" customWidth="1"/>
    <col min="2" max="2" width="4.125" style="2" customWidth="1"/>
    <col min="3" max="46" width="2.125" style="2" customWidth="1"/>
    <col min="47" max="16384" width="3.625" style="2"/>
  </cols>
  <sheetData>
    <row r="1" spans="1:50" ht="14.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6" t="s">
        <v>117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0" ht="14.1" customHeight="1" x14ac:dyDescent="0.15">
      <c r="N2" s="169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1"/>
    </row>
    <row r="3" spans="1:50" ht="14.1" customHeight="1" x14ac:dyDescent="0.15">
      <c r="A3" s="2" t="s">
        <v>134</v>
      </c>
    </row>
    <row r="4" spans="1:50" ht="15.95" customHeight="1" x14ac:dyDescent="0.15">
      <c r="B4" s="178" t="s">
        <v>120</v>
      </c>
      <c r="C4" s="178"/>
      <c r="D4" s="179"/>
      <c r="E4" s="159" t="s">
        <v>128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1"/>
      <c r="W4" s="184" t="s">
        <v>119</v>
      </c>
      <c r="X4" s="185"/>
      <c r="Y4" s="185"/>
      <c r="Z4" s="185"/>
      <c r="AA4" s="185"/>
      <c r="AB4" s="185"/>
      <c r="AC4" s="186"/>
      <c r="AD4" s="184"/>
      <c r="AE4" s="185"/>
      <c r="AF4" s="17"/>
      <c r="AG4" s="185"/>
      <c r="AH4" s="185"/>
      <c r="AI4" s="158"/>
      <c r="AJ4" s="158"/>
      <c r="AK4" s="64" t="s">
        <v>58</v>
      </c>
      <c r="AL4" s="158"/>
      <c r="AM4" s="158"/>
      <c r="AN4" s="64" t="s">
        <v>59</v>
      </c>
      <c r="AO4" s="158"/>
      <c r="AP4" s="158"/>
      <c r="AQ4" s="64" t="s">
        <v>60</v>
      </c>
      <c r="AR4" s="18"/>
      <c r="AS4" s="18"/>
      <c r="AT4" s="19"/>
    </row>
    <row r="5" spans="1:50" ht="15.95" customHeight="1" x14ac:dyDescent="0.15">
      <c r="B5" s="172" t="s">
        <v>118</v>
      </c>
      <c r="C5" s="172"/>
      <c r="D5" s="173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6"/>
      <c r="W5" s="115" t="s">
        <v>121</v>
      </c>
      <c r="X5" s="116"/>
      <c r="Y5" s="116"/>
      <c r="Z5" s="116"/>
      <c r="AA5" s="116"/>
      <c r="AB5" s="116"/>
      <c r="AC5" s="177"/>
      <c r="AD5" s="115"/>
      <c r="AE5" s="116"/>
      <c r="AF5" s="66"/>
      <c r="AG5" s="116"/>
      <c r="AH5" s="116"/>
      <c r="AI5" s="191"/>
      <c r="AJ5" s="191"/>
      <c r="AK5" s="56" t="s">
        <v>58</v>
      </c>
      <c r="AL5" s="191"/>
      <c r="AM5" s="191"/>
      <c r="AN5" s="56" t="s">
        <v>59</v>
      </c>
      <c r="AO5" s="191"/>
      <c r="AP5" s="191"/>
      <c r="AQ5" s="56" t="s">
        <v>60</v>
      </c>
      <c r="AR5" s="23"/>
      <c r="AS5" s="23"/>
      <c r="AT5" s="28"/>
    </row>
    <row r="6" spans="1:50" ht="15.95" customHeight="1" x14ac:dyDescent="0.15">
      <c r="B6" s="313" t="s">
        <v>1</v>
      </c>
      <c r="C6" s="313"/>
      <c r="D6" s="315"/>
      <c r="E6" s="57" t="s">
        <v>62</v>
      </c>
      <c r="F6" s="319"/>
      <c r="G6" s="319"/>
      <c r="H6" s="319"/>
      <c r="I6" s="333" t="s">
        <v>84</v>
      </c>
      <c r="J6" s="333"/>
      <c r="K6" s="333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113" t="s">
        <v>2</v>
      </c>
      <c r="X6" s="114"/>
      <c r="Y6" s="114"/>
      <c r="Z6" s="114"/>
      <c r="AA6" s="114"/>
      <c r="AB6" s="114"/>
      <c r="AC6" s="180"/>
      <c r="AD6" s="336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8"/>
    </row>
    <row r="7" spans="1:50" ht="15.95" customHeight="1" thickBot="1" x14ac:dyDescent="0.2">
      <c r="B7" s="329"/>
      <c r="C7" s="329"/>
      <c r="D7" s="330"/>
      <c r="E7" s="20"/>
      <c r="F7" s="21"/>
      <c r="G7" s="21"/>
      <c r="H7" s="21"/>
      <c r="I7" s="21"/>
      <c r="J7" s="21"/>
      <c r="K7" s="21"/>
      <c r="L7" s="21" t="s">
        <v>70</v>
      </c>
      <c r="M7" s="21"/>
      <c r="N7" s="165"/>
      <c r="O7" s="165"/>
      <c r="P7" s="21" t="s">
        <v>105</v>
      </c>
      <c r="Q7" s="165"/>
      <c r="R7" s="165"/>
      <c r="S7" s="22" t="s">
        <v>71</v>
      </c>
      <c r="T7" s="165"/>
      <c r="U7" s="165"/>
      <c r="V7" s="21"/>
      <c r="W7" s="181"/>
      <c r="X7" s="182"/>
      <c r="Y7" s="182"/>
      <c r="Z7" s="182"/>
      <c r="AA7" s="182"/>
      <c r="AB7" s="182"/>
      <c r="AC7" s="183"/>
      <c r="AD7" s="339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1"/>
    </row>
    <row r="8" spans="1:50" ht="15.95" customHeight="1" thickTop="1" x14ac:dyDescent="0.15">
      <c r="B8" s="320" t="s">
        <v>78</v>
      </c>
      <c r="C8" s="155" t="s">
        <v>3</v>
      </c>
      <c r="D8" s="155"/>
      <c r="E8" s="155"/>
      <c r="F8" s="155"/>
      <c r="G8" s="155"/>
      <c r="H8" s="155"/>
      <c r="I8" s="155"/>
      <c r="J8" s="155"/>
      <c r="K8" s="155"/>
      <c r="L8" s="155"/>
      <c r="M8" s="155" t="s">
        <v>6</v>
      </c>
      <c r="N8" s="155"/>
      <c r="O8" s="155"/>
      <c r="P8" s="148" t="s">
        <v>7</v>
      </c>
      <c r="Q8" s="148"/>
      <c r="R8" s="148"/>
      <c r="S8" s="155" t="s">
        <v>8</v>
      </c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89" t="s">
        <v>126</v>
      </c>
      <c r="AR8" s="189"/>
      <c r="AS8" s="189"/>
      <c r="AT8" s="190"/>
    </row>
    <row r="9" spans="1:50" ht="15.95" customHeight="1" x14ac:dyDescent="0.15">
      <c r="B9" s="32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9"/>
      <c r="Q9" s="149"/>
      <c r="R9" s="149"/>
      <c r="S9" s="135" t="s">
        <v>9</v>
      </c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87" t="s">
        <v>125</v>
      </c>
      <c r="AR9" s="187"/>
      <c r="AS9" s="187"/>
      <c r="AT9" s="188"/>
    </row>
    <row r="10" spans="1:50" ht="15.95" customHeight="1" x14ac:dyDescent="0.15">
      <c r="B10" s="321"/>
      <c r="C10" s="143" t="s">
        <v>10</v>
      </c>
      <c r="D10" s="143"/>
      <c r="E10" s="143"/>
      <c r="F10" s="143" t="s">
        <v>122</v>
      </c>
      <c r="G10" s="143"/>
      <c r="H10" s="143"/>
      <c r="I10" s="143"/>
      <c r="J10" s="135" t="s">
        <v>5</v>
      </c>
      <c r="K10" s="135"/>
      <c r="L10" s="135"/>
      <c r="M10" s="135"/>
      <c r="N10" s="135"/>
      <c r="O10" s="135"/>
      <c r="P10" s="149"/>
      <c r="Q10" s="149"/>
      <c r="R10" s="149"/>
      <c r="S10" s="135" t="s">
        <v>10</v>
      </c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13</v>
      </c>
      <c r="AF10" s="135"/>
      <c r="AG10" s="135"/>
      <c r="AH10" s="135"/>
      <c r="AI10" s="135" t="s">
        <v>4</v>
      </c>
      <c r="AJ10" s="135"/>
      <c r="AK10" s="135"/>
      <c r="AL10" s="135"/>
      <c r="AM10" s="135" t="s">
        <v>124</v>
      </c>
      <c r="AN10" s="135"/>
      <c r="AO10" s="135"/>
      <c r="AP10" s="135"/>
      <c r="AQ10" s="135" t="s">
        <v>124</v>
      </c>
      <c r="AR10" s="135"/>
      <c r="AS10" s="135"/>
      <c r="AT10" s="136"/>
    </row>
    <row r="11" spans="1:50" ht="15.95" customHeight="1" x14ac:dyDescent="0.15">
      <c r="B11" s="321"/>
      <c r="C11" s="143"/>
      <c r="D11" s="143"/>
      <c r="E11" s="143"/>
      <c r="F11" s="143"/>
      <c r="G11" s="143"/>
      <c r="H11" s="143"/>
      <c r="I11" s="143"/>
      <c r="J11" s="135"/>
      <c r="K11" s="135"/>
      <c r="L11" s="135"/>
      <c r="M11" s="135"/>
      <c r="N11" s="135"/>
      <c r="O11" s="135"/>
      <c r="P11" s="149"/>
      <c r="Q11" s="149"/>
      <c r="R11" s="149"/>
      <c r="S11" s="162" t="s">
        <v>74</v>
      </c>
      <c r="T11" s="163"/>
      <c r="U11" s="163"/>
      <c r="V11" s="163"/>
      <c r="W11" s="162" t="s">
        <v>75</v>
      </c>
      <c r="X11" s="163"/>
      <c r="Y11" s="163"/>
      <c r="Z11" s="163"/>
      <c r="AA11" s="135" t="s">
        <v>11</v>
      </c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6"/>
    </row>
    <row r="12" spans="1:50" ht="15.95" customHeight="1" x14ac:dyDescent="0.15">
      <c r="B12" s="321"/>
      <c r="C12" s="143"/>
      <c r="D12" s="143"/>
      <c r="E12" s="143"/>
      <c r="F12" s="144"/>
      <c r="G12" s="144"/>
      <c r="H12" s="144"/>
      <c r="I12" s="144"/>
      <c r="J12" s="137" t="s">
        <v>106</v>
      </c>
      <c r="K12" s="137"/>
      <c r="L12" s="137"/>
      <c r="M12" s="137" t="s">
        <v>107</v>
      </c>
      <c r="N12" s="137"/>
      <c r="O12" s="137"/>
      <c r="P12" s="137" t="s">
        <v>108</v>
      </c>
      <c r="Q12" s="137"/>
      <c r="R12" s="137"/>
      <c r="S12" s="164"/>
      <c r="T12" s="164"/>
      <c r="U12" s="164"/>
      <c r="V12" s="164"/>
      <c r="W12" s="164"/>
      <c r="X12" s="164"/>
      <c r="Y12" s="164"/>
      <c r="Z12" s="164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8"/>
    </row>
    <row r="13" spans="1:50" ht="15.95" customHeight="1" x14ac:dyDescent="0.15">
      <c r="B13" s="322"/>
      <c r="C13" s="273"/>
      <c r="D13" s="274"/>
      <c r="E13" s="33" t="s">
        <v>12</v>
      </c>
      <c r="F13" s="145"/>
      <c r="G13" s="146"/>
      <c r="H13" s="146"/>
      <c r="I13" s="34" t="s">
        <v>12</v>
      </c>
      <c r="J13" s="139">
        <f>C12+F12+H12</f>
        <v>0</v>
      </c>
      <c r="K13" s="140"/>
      <c r="L13" s="34" t="s">
        <v>12</v>
      </c>
      <c r="M13" s="139"/>
      <c r="N13" s="140"/>
      <c r="O13" s="34" t="s">
        <v>12</v>
      </c>
      <c r="P13" s="150" t="e">
        <f>J13/M13*100</f>
        <v>#DIV/0!</v>
      </c>
      <c r="Q13" s="151"/>
      <c r="R13" s="34" t="s">
        <v>97</v>
      </c>
      <c r="S13" s="334"/>
      <c r="T13" s="335"/>
      <c r="U13" s="335"/>
      <c r="V13" s="34" t="s">
        <v>12</v>
      </c>
      <c r="W13" s="334"/>
      <c r="X13" s="335"/>
      <c r="Y13" s="335"/>
      <c r="Z13" s="34" t="s">
        <v>12</v>
      </c>
      <c r="AA13" s="139">
        <f>S13+W13</f>
        <v>0</v>
      </c>
      <c r="AB13" s="140"/>
      <c r="AC13" s="140"/>
      <c r="AD13" s="34" t="s">
        <v>12</v>
      </c>
      <c r="AE13" s="145"/>
      <c r="AF13" s="146"/>
      <c r="AG13" s="146"/>
      <c r="AH13" s="34" t="s">
        <v>12</v>
      </c>
      <c r="AI13" s="145"/>
      <c r="AJ13" s="146"/>
      <c r="AK13" s="146"/>
      <c r="AL13" s="34" t="s">
        <v>12</v>
      </c>
      <c r="AM13" s="139">
        <f>AA13+AE13+AI13</f>
        <v>0</v>
      </c>
      <c r="AN13" s="140"/>
      <c r="AO13" s="140"/>
      <c r="AP13" s="34" t="s">
        <v>12</v>
      </c>
      <c r="AQ13" s="139"/>
      <c r="AR13" s="140"/>
      <c r="AS13" s="140"/>
      <c r="AT13" s="45" t="s">
        <v>12</v>
      </c>
    </row>
    <row r="14" spans="1:50" ht="15.95" customHeight="1" x14ac:dyDescent="0.15">
      <c r="B14" s="81" t="s">
        <v>136</v>
      </c>
      <c r="C14" s="78" t="s">
        <v>123</v>
      </c>
      <c r="D14" s="79"/>
      <c r="E14" s="35"/>
      <c r="F14" s="147"/>
      <c r="G14" s="147"/>
      <c r="H14" s="147"/>
      <c r="I14" s="36" t="s">
        <v>12</v>
      </c>
      <c r="J14" s="275" t="s">
        <v>98</v>
      </c>
      <c r="K14" s="276"/>
      <c r="L14" s="277"/>
      <c r="M14" s="141"/>
      <c r="N14" s="142"/>
      <c r="O14" s="36" t="s">
        <v>12</v>
      </c>
      <c r="P14" s="152" t="s">
        <v>98</v>
      </c>
      <c r="Q14" s="153"/>
      <c r="R14" s="154"/>
      <c r="S14" s="331"/>
      <c r="T14" s="332"/>
      <c r="U14" s="332"/>
      <c r="V14" s="36" t="s">
        <v>12</v>
      </c>
      <c r="W14" s="331"/>
      <c r="X14" s="332"/>
      <c r="Y14" s="332"/>
      <c r="Z14" s="36" t="s">
        <v>12</v>
      </c>
      <c r="AA14" s="141">
        <f>S14+W14</f>
        <v>0</v>
      </c>
      <c r="AB14" s="142"/>
      <c r="AC14" s="142"/>
      <c r="AD14" s="36" t="s">
        <v>12</v>
      </c>
      <c r="AE14" s="272"/>
      <c r="AF14" s="147"/>
      <c r="AG14" s="147"/>
      <c r="AH14" s="36" t="s">
        <v>12</v>
      </c>
      <c r="AI14" s="272"/>
      <c r="AJ14" s="147"/>
      <c r="AK14" s="147"/>
      <c r="AL14" s="36" t="s">
        <v>12</v>
      </c>
      <c r="AM14" s="141">
        <f>AA14+AE14+AI14</f>
        <v>0</v>
      </c>
      <c r="AN14" s="142"/>
      <c r="AO14" s="142"/>
      <c r="AP14" s="36" t="s">
        <v>12</v>
      </c>
      <c r="AQ14" s="141"/>
      <c r="AR14" s="142"/>
      <c r="AS14" s="142"/>
      <c r="AT14" s="46" t="s">
        <v>12</v>
      </c>
      <c r="AX14" s="40"/>
    </row>
    <row r="15" spans="1:50" ht="15.95" customHeight="1" x14ac:dyDescent="0.15">
      <c r="B15" s="266" t="s">
        <v>79</v>
      </c>
      <c r="C15" s="244" t="s">
        <v>14</v>
      </c>
      <c r="D15" s="245"/>
      <c r="E15" s="245"/>
      <c r="F15" s="326"/>
      <c r="G15" s="254" t="s">
        <v>15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3"/>
      <c r="AG15" s="254" t="s">
        <v>26</v>
      </c>
      <c r="AH15" s="172"/>
      <c r="AI15" s="172"/>
      <c r="AJ15" s="173"/>
      <c r="AK15" s="254" t="s">
        <v>29</v>
      </c>
      <c r="AL15" s="172"/>
      <c r="AM15" s="172"/>
      <c r="AN15" s="172"/>
      <c r="AO15" s="172"/>
      <c r="AP15" s="172"/>
      <c r="AQ15" s="172"/>
      <c r="AR15" s="173"/>
      <c r="AS15" s="244" t="s">
        <v>5</v>
      </c>
      <c r="AT15" s="245"/>
      <c r="AX15" s="40"/>
    </row>
    <row r="16" spans="1:50" ht="15.95" customHeight="1" x14ac:dyDescent="0.15">
      <c r="B16" s="267"/>
      <c r="C16" s="246"/>
      <c r="D16" s="206"/>
      <c r="E16" s="206"/>
      <c r="F16" s="346"/>
      <c r="G16" s="256" t="s">
        <v>127</v>
      </c>
      <c r="H16" s="257"/>
      <c r="I16" s="312" t="s">
        <v>16</v>
      </c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5"/>
      <c r="U16" s="248" t="s">
        <v>21</v>
      </c>
      <c r="V16" s="249"/>
      <c r="W16" s="219" t="s">
        <v>22</v>
      </c>
      <c r="X16" s="220"/>
      <c r="Y16" s="219" t="s">
        <v>23</v>
      </c>
      <c r="Z16" s="220"/>
      <c r="AA16" s="219" t="s">
        <v>24</v>
      </c>
      <c r="AB16" s="220"/>
      <c r="AC16" s="219" t="s">
        <v>25</v>
      </c>
      <c r="AD16" s="220"/>
      <c r="AE16" s="219" t="s">
        <v>77</v>
      </c>
      <c r="AF16" s="220"/>
      <c r="AG16" s="219" t="s">
        <v>27</v>
      </c>
      <c r="AH16" s="220"/>
      <c r="AI16" s="219" t="s">
        <v>28</v>
      </c>
      <c r="AJ16" s="220"/>
      <c r="AK16" s="255" t="s">
        <v>94</v>
      </c>
      <c r="AL16" s="220"/>
      <c r="AM16" s="219" t="s">
        <v>23</v>
      </c>
      <c r="AN16" s="220"/>
      <c r="AO16" s="219" t="s">
        <v>25</v>
      </c>
      <c r="AP16" s="220"/>
      <c r="AQ16" s="219" t="s">
        <v>77</v>
      </c>
      <c r="AR16" s="220"/>
      <c r="AS16" s="246"/>
      <c r="AT16" s="206"/>
      <c r="AX16" s="40"/>
    </row>
    <row r="17" spans="2:76" ht="15.95" customHeight="1" x14ac:dyDescent="0.15">
      <c r="B17" s="267"/>
      <c r="C17" s="246"/>
      <c r="D17" s="206"/>
      <c r="E17" s="206"/>
      <c r="F17" s="346"/>
      <c r="G17" s="258"/>
      <c r="H17" s="259"/>
      <c r="I17" s="312" t="s">
        <v>17</v>
      </c>
      <c r="J17" s="313"/>
      <c r="K17" s="313"/>
      <c r="L17" s="313"/>
      <c r="M17" s="313"/>
      <c r="N17" s="313"/>
      <c r="O17" s="313"/>
      <c r="P17" s="313"/>
      <c r="Q17" s="313"/>
      <c r="R17" s="315"/>
      <c r="S17" s="231" t="s">
        <v>20</v>
      </c>
      <c r="T17" s="232"/>
      <c r="U17" s="250"/>
      <c r="V17" s="251"/>
      <c r="W17" s="221"/>
      <c r="X17" s="222"/>
      <c r="Y17" s="221"/>
      <c r="Z17" s="222"/>
      <c r="AA17" s="221"/>
      <c r="AB17" s="222"/>
      <c r="AC17" s="221"/>
      <c r="AD17" s="222"/>
      <c r="AE17" s="221"/>
      <c r="AF17" s="222"/>
      <c r="AG17" s="221"/>
      <c r="AH17" s="222"/>
      <c r="AI17" s="221"/>
      <c r="AJ17" s="222"/>
      <c r="AK17" s="221"/>
      <c r="AL17" s="222"/>
      <c r="AM17" s="221"/>
      <c r="AN17" s="222"/>
      <c r="AO17" s="221"/>
      <c r="AP17" s="222"/>
      <c r="AQ17" s="221"/>
      <c r="AR17" s="222"/>
      <c r="AS17" s="246"/>
      <c r="AT17" s="206"/>
      <c r="AX17" s="40"/>
      <c r="AY17" s="39"/>
      <c r="AZ17" s="39"/>
      <c r="BA17" s="39"/>
      <c r="BB17" s="39"/>
      <c r="BC17" s="39"/>
      <c r="BD17" s="39"/>
      <c r="BE17" s="39"/>
    </row>
    <row r="18" spans="2:76" ht="15.95" customHeight="1" x14ac:dyDescent="0.15">
      <c r="B18" s="267"/>
      <c r="C18" s="246"/>
      <c r="D18" s="206"/>
      <c r="E18" s="206"/>
      <c r="F18" s="346"/>
      <c r="G18" s="258"/>
      <c r="H18" s="259"/>
      <c r="I18" s="227" t="s">
        <v>18</v>
      </c>
      <c r="J18" s="228"/>
      <c r="K18" s="312" t="s">
        <v>19</v>
      </c>
      <c r="L18" s="313"/>
      <c r="M18" s="313"/>
      <c r="N18" s="313"/>
      <c r="O18" s="313"/>
      <c r="P18" s="315"/>
      <c r="Q18" s="227" t="s">
        <v>11</v>
      </c>
      <c r="R18" s="228"/>
      <c r="S18" s="233"/>
      <c r="T18" s="234"/>
      <c r="U18" s="250"/>
      <c r="V18" s="251"/>
      <c r="W18" s="221"/>
      <c r="X18" s="222"/>
      <c r="Y18" s="221"/>
      <c r="Z18" s="222"/>
      <c r="AA18" s="221"/>
      <c r="AB18" s="222"/>
      <c r="AC18" s="221"/>
      <c r="AD18" s="222"/>
      <c r="AE18" s="221"/>
      <c r="AF18" s="222"/>
      <c r="AG18" s="221"/>
      <c r="AH18" s="222"/>
      <c r="AI18" s="221"/>
      <c r="AJ18" s="222"/>
      <c r="AK18" s="221"/>
      <c r="AL18" s="222"/>
      <c r="AM18" s="221"/>
      <c r="AN18" s="222"/>
      <c r="AO18" s="221"/>
      <c r="AP18" s="222"/>
      <c r="AQ18" s="221"/>
      <c r="AR18" s="222"/>
      <c r="AS18" s="246"/>
      <c r="AT18" s="206"/>
      <c r="AX18" s="40"/>
      <c r="AY18" s="38"/>
      <c r="AZ18" s="41"/>
      <c r="BA18" s="38"/>
      <c r="BB18" s="38"/>
      <c r="BC18" s="38"/>
      <c r="BD18" s="38"/>
      <c r="BE18" s="41"/>
    </row>
    <row r="19" spans="2:76" ht="15.95" customHeight="1" x14ac:dyDescent="0.15">
      <c r="B19" s="268"/>
      <c r="C19" s="199"/>
      <c r="D19" s="200"/>
      <c r="E19" s="200"/>
      <c r="F19" s="201"/>
      <c r="G19" s="260"/>
      <c r="H19" s="261"/>
      <c r="I19" s="229"/>
      <c r="J19" s="230"/>
      <c r="K19" s="156" t="s">
        <v>109</v>
      </c>
      <c r="L19" s="157"/>
      <c r="M19" s="156" t="s">
        <v>110</v>
      </c>
      <c r="N19" s="157"/>
      <c r="O19" s="156" t="s">
        <v>111</v>
      </c>
      <c r="P19" s="157"/>
      <c r="Q19" s="229"/>
      <c r="R19" s="230"/>
      <c r="S19" s="235"/>
      <c r="T19" s="236"/>
      <c r="U19" s="252"/>
      <c r="V19" s="253"/>
      <c r="W19" s="223"/>
      <c r="X19" s="224"/>
      <c r="Y19" s="223"/>
      <c r="Z19" s="224"/>
      <c r="AA19" s="223"/>
      <c r="AB19" s="224"/>
      <c r="AC19" s="223"/>
      <c r="AD19" s="224"/>
      <c r="AE19" s="223"/>
      <c r="AF19" s="224"/>
      <c r="AG19" s="223"/>
      <c r="AH19" s="224"/>
      <c r="AI19" s="223"/>
      <c r="AJ19" s="224"/>
      <c r="AK19" s="223"/>
      <c r="AL19" s="224"/>
      <c r="AM19" s="223"/>
      <c r="AN19" s="224"/>
      <c r="AO19" s="223"/>
      <c r="AP19" s="224"/>
      <c r="AQ19" s="223"/>
      <c r="AR19" s="224"/>
      <c r="AS19" s="229"/>
      <c r="AT19" s="247"/>
      <c r="AX19" s="40"/>
      <c r="AY19" s="38"/>
      <c r="AZ19" s="41"/>
      <c r="BA19" s="38"/>
      <c r="BB19" s="38"/>
      <c r="BC19" s="38"/>
      <c r="BD19" s="38"/>
      <c r="BE19" s="41"/>
    </row>
    <row r="20" spans="2:76" ht="15.95" customHeight="1" x14ac:dyDescent="0.15">
      <c r="B20" s="80" t="s">
        <v>136</v>
      </c>
      <c r="C20" s="312" t="s">
        <v>76</v>
      </c>
      <c r="D20" s="313"/>
      <c r="E20" s="313"/>
      <c r="F20" s="314"/>
      <c r="G20" s="65"/>
      <c r="H20" s="8" t="s">
        <v>12</v>
      </c>
      <c r="I20" s="65"/>
      <c r="J20" s="8" t="s">
        <v>12</v>
      </c>
      <c r="K20" s="65"/>
      <c r="L20" s="8" t="s">
        <v>12</v>
      </c>
      <c r="M20" s="65"/>
      <c r="N20" s="8" t="s">
        <v>12</v>
      </c>
      <c r="O20" s="65"/>
      <c r="P20" s="8" t="s">
        <v>12</v>
      </c>
      <c r="Q20" s="47">
        <f>I20+K20+M20+O20</f>
        <v>0</v>
      </c>
      <c r="R20" s="9" t="s">
        <v>12</v>
      </c>
      <c r="S20" s="65"/>
      <c r="T20" s="8" t="s">
        <v>12</v>
      </c>
      <c r="U20" s="65"/>
      <c r="V20" s="8" t="s">
        <v>12</v>
      </c>
      <c r="W20" s="65"/>
      <c r="X20" s="8" t="s">
        <v>12</v>
      </c>
      <c r="Y20" s="65"/>
      <c r="Z20" s="8" t="s">
        <v>12</v>
      </c>
      <c r="AA20" s="65"/>
      <c r="AB20" s="9" t="s">
        <v>12</v>
      </c>
      <c r="AC20" s="65"/>
      <c r="AD20" s="8" t="s">
        <v>12</v>
      </c>
      <c r="AE20" s="47">
        <f>G20+Q20+S20+U20+W20+Y20+AA20+AC20</f>
        <v>0</v>
      </c>
      <c r="AF20" s="8" t="s">
        <v>12</v>
      </c>
      <c r="AG20" s="65"/>
      <c r="AH20" s="8" t="s">
        <v>12</v>
      </c>
      <c r="AI20" s="65"/>
      <c r="AJ20" s="9" t="s">
        <v>12</v>
      </c>
      <c r="AK20" s="65"/>
      <c r="AL20" s="8" t="s">
        <v>12</v>
      </c>
      <c r="AM20" s="65"/>
      <c r="AN20" s="8" t="s">
        <v>12</v>
      </c>
      <c r="AO20" s="65"/>
      <c r="AP20" s="8" t="s">
        <v>12</v>
      </c>
      <c r="AQ20" s="47">
        <f>AK20+AM20+AO20</f>
        <v>0</v>
      </c>
      <c r="AR20" s="8" t="s">
        <v>12</v>
      </c>
      <c r="AS20" s="47">
        <f>AE20+AG20+AI20+AQ20</f>
        <v>0</v>
      </c>
      <c r="AT20" s="15" t="s">
        <v>12</v>
      </c>
      <c r="AX20" s="40"/>
      <c r="AY20" s="38"/>
      <c r="AZ20" s="41"/>
      <c r="BA20" s="38"/>
      <c r="BB20" s="38"/>
      <c r="BC20" s="38"/>
      <c r="BD20" s="38"/>
      <c r="BE20" s="41"/>
    </row>
    <row r="21" spans="2:76" ht="15.95" customHeight="1" thickBot="1" x14ac:dyDescent="0.2">
      <c r="B21" s="241" t="s">
        <v>112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13" t="s">
        <v>99</v>
      </c>
      <c r="AN21" s="13"/>
      <c r="AO21" s="13"/>
      <c r="AP21" s="13"/>
      <c r="AQ21" s="13"/>
      <c r="AR21" s="13"/>
      <c r="AS21" s="13"/>
      <c r="AT21" s="16"/>
      <c r="AX21" s="39"/>
    </row>
    <row r="22" spans="2:76" ht="15.95" customHeight="1" thickTop="1" x14ac:dyDescent="0.15">
      <c r="B22" s="192" t="s">
        <v>30</v>
      </c>
      <c r="C22" s="196" t="s">
        <v>80</v>
      </c>
      <c r="D22" s="197"/>
      <c r="E22" s="198"/>
      <c r="F22" s="262" t="s">
        <v>31</v>
      </c>
      <c r="G22" s="263"/>
      <c r="H22" s="263"/>
      <c r="I22" s="263"/>
      <c r="J22" s="103" t="s">
        <v>32</v>
      </c>
      <c r="K22" s="104"/>
      <c r="L22" s="105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10"/>
      <c r="AE22" s="269" t="s">
        <v>81</v>
      </c>
      <c r="AF22" s="263"/>
      <c r="AG22" s="263"/>
      <c r="AH22" s="263"/>
      <c r="AI22" s="263"/>
      <c r="AJ22" s="104" t="s">
        <v>114</v>
      </c>
      <c r="AK22" s="130"/>
      <c r="AL22" s="130"/>
      <c r="AM22" s="104" t="s">
        <v>82</v>
      </c>
      <c r="AN22" s="104"/>
      <c r="AO22" s="104"/>
      <c r="AP22" s="130"/>
      <c r="AQ22" s="130"/>
      <c r="AR22" s="104" t="s">
        <v>83</v>
      </c>
      <c r="AS22" s="104"/>
      <c r="AT22" s="132"/>
    </row>
    <row r="23" spans="2:76" ht="15.95" customHeight="1" x14ac:dyDescent="0.15">
      <c r="B23" s="193"/>
      <c r="C23" s="199"/>
      <c r="D23" s="200"/>
      <c r="E23" s="201"/>
      <c r="F23" s="210"/>
      <c r="G23" s="211"/>
      <c r="H23" s="211"/>
      <c r="I23" s="23" t="s">
        <v>113</v>
      </c>
      <c r="J23" s="106"/>
      <c r="K23" s="107"/>
      <c r="L23" s="108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270"/>
      <c r="AF23" s="271"/>
      <c r="AG23" s="271"/>
      <c r="AH23" s="271"/>
      <c r="AI23" s="271"/>
      <c r="AJ23" s="133"/>
      <c r="AK23" s="131"/>
      <c r="AL23" s="131"/>
      <c r="AM23" s="133"/>
      <c r="AN23" s="133"/>
      <c r="AO23" s="133"/>
      <c r="AP23" s="131"/>
      <c r="AQ23" s="131"/>
      <c r="AR23" s="133"/>
      <c r="AS23" s="133"/>
      <c r="AT23" s="134"/>
    </row>
    <row r="24" spans="2:76" ht="15.95" customHeight="1" x14ac:dyDescent="0.15">
      <c r="B24" s="193"/>
      <c r="C24" s="113" t="s">
        <v>129</v>
      </c>
      <c r="D24" s="114"/>
      <c r="E24" s="114"/>
      <c r="F24" s="114"/>
      <c r="G24" s="114"/>
      <c r="H24" s="114"/>
      <c r="I24" s="180"/>
      <c r="J24" s="113" t="s">
        <v>72</v>
      </c>
      <c r="K24" s="114"/>
      <c r="L24" s="114"/>
      <c r="M24" s="117"/>
      <c r="N24" s="117"/>
      <c r="O24" s="114" t="s">
        <v>58</v>
      </c>
      <c r="P24" s="114"/>
      <c r="Q24" s="117"/>
      <c r="R24" s="117"/>
      <c r="S24" s="117"/>
      <c r="T24" s="114" t="s">
        <v>59</v>
      </c>
      <c r="U24" s="117"/>
      <c r="V24" s="117"/>
      <c r="W24" s="117"/>
      <c r="X24" s="114" t="s">
        <v>60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42"/>
      <c r="AT24" s="3"/>
    </row>
    <row r="25" spans="2:76" ht="15.95" customHeight="1" x14ac:dyDescent="0.15">
      <c r="B25" s="193"/>
      <c r="C25" s="115"/>
      <c r="D25" s="116"/>
      <c r="E25" s="116"/>
      <c r="F25" s="116"/>
      <c r="G25" s="116"/>
      <c r="H25" s="116"/>
      <c r="I25" s="177"/>
      <c r="J25" s="115" t="s">
        <v>73</v>
      </c>
      <c r="K25" s="116"/>
      <c r="L25" s="116"/>
      <c r="M25" s="118"/>
      <c r="N25" s="118"/>
      <c r="O25" s="116" t="s">
        <v>58</v>
      </c>
      <c r="P25" s="116"/>
      <c r="Q25" s="118"/>
      <c r="R25" s="118"/>
      <c r="S25" s="118"/>
      <c r="T25" s="116"/>
      <c r="U25" s="118"/>
      <c r="V25" s="118"/>
      <c r="W25" s="118"/>
      <c r="X25" s="116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43"/>
      <c r="AT25" s="3"/>
    </row>
    <row r="26" spans="2:76" ht="15.95" customHeight="1" x14ac:dyDescent="0.15">
      <c r="B26" s="193"/>
      <c r="C26" s="362"/>
      <c r="D26" s="363"/>
      <c r="E26" s="364"/>
      <c r="F26" s="364"/>
      <c r="G26" s="364"/>
      <c r="H26" s="364"/>
      <c r="I26" s="364"/>
      <c r="J26" s="114" t="s">
        <v>34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80"/>
      <c r="AT26" s="3"/>
    </row>
    <row r="27" spans="2:76" ht="15.95" customHeight="1" x14ac:dyDescent="0.15">
      <c r="B27" s="193"/>
      <c r="C27" s="328" t="s">
        <v>33</v>
      </c>
      <c r="D27" s="107"/>
      <c r="E27" s="91" t="s">
        <v>35</v>
      </c>
      <c r="F27" s="91"/>
      <c r="G27" s="91"/>
      <c r="H27" s="91"/>
      <c r="I27" s="91"/>
      <c r="J27" s="88"/>
      <c r="K27" s="88"/>
      <c r="L27" s="88"/>
      <c r="M27" s="88"/>
      <c r="N27" s="88"/>
      <c r="O27" s="91" t="s">
        <v>65</v>
      </c>
      <c r="P27" s="91"/>
      <c r="Q27" s="91"/>
      <c r="R27" s="91"/>
      <c r="S27" s="91"/>
      <c r="T27" s="91"/>
      <c r="U27" s="91"/>
      <c r="V27" s="91"/>
      <c r="W27" s="94"/>
      <c r="X27" s="94"/>
      <c r="Y27" s="94"/>
      <c r="Z27" s="82" t="s">
        <v>64</v>
      </c>
      <c r="AA27" s="82"/>
      <c r="AB27" s="85" t="s">
        <v>102</v>
      </c>
      <c r="AC27" s="85"/>
      <c r="AD27" s="119">
        <f>3.3*W27</f>
        <v>0</v>
      </c>
      <c r="AE27" s="119"/>
      <c r="AF27" s="119"/>
      <c r="AG27" s="119"/>
      <c r="AH27" s="368" t="s">
        <v>63</v>
      </c>
      <c r="AI27" s="365"/>
      <c r="AT27" s="3"/>
    </row>
    <row r="28" spans="2:76" ht="15.95" customHeight="1" x14ac:dyDescent="0.15">
      <c r="B28" s="193"/>
      <c r="C28" s="328"/>
      <c r="D28" s="107"/>
      <c r="E28" s="93"/>
      <c r="F28" s="93"/>
      <c r="G28" s="93"/>
      <c r="H28" s="93"/>
      <c r="I28" s="93"/>
      <c r="J28" s="89"/>
      <c r="K28" s="89"/>
      <c r="L28" s="89"/>
      <c r="M28" s="89"/>
      <c r="N28" s="89"/>
      <c r="O28" s="93"/>
      <c r="P28" s="93"/>
      <c r="Q28" s="93"/>
      <c r="R28" s="93"/>
      <c r="S28" s="93"/>
      <c r="T28" s="93"/>
      <c r="U28" s="93"/>
      <c r="V28" s="93"/>
      <c r="W28" s="96"/>
      <c r="X28" s="96"/>
      <c r="Y28" s="96"/>
      <c r="Z28" s="84"/>
      <c r="AA28" s="84"/>
      <c r="AB28" s="87"/>
      <c r="AC28" s="87"/>
      <c r="AD28" s="121"/>
      <c r="AE28" s="121"/>
      <c r="AF28" s="121"/>
      <c r="AG28" s="121"/>
      <c r="AH28" s="369"/>
      <c r="AI28" s="367"/>
      <c r="AT28" s="3"/>
    </row>
    <row r="29" spans="2:76" ht="15.95" customHeight="1" x14ac:dyDescent="0.15">
      <c r="B29" s="193"/>
      <c r="C29" s="328"/>
      <c r="D29" s="107"/>
      <c r="E29" s="91" t="s">
        <v>36</v>
      </c>
      <c r="F29" s="91"/>
      <c r="G29" s="91"/>
      <c r="H29" s="91"/>
      <c r="I29" s="91"/>
      <c r="J29" s="88"/>
      <c r="K29" s="88"/>
      <c r="L29" s="88"/>
      <c r="M29" s="88"/>
      <c r="N29" s="88"/>
      <c r="O29" s="91" t="s">
        <v>65</v>
      </c>
      <c r="P29" s="91"/>
      <c r="Q29" s="91"/>
      <c r="R29" s="91"/>
      <c r="S29" s="91"/>
      <c r="T29" s="91"/>
      <c r="U29" s="91"/>
      <c r="V29" s="91"/>
      <c r="W29" s="94"/>
      <c r="X29" s="94"/>
      <c r="Y29" s="94"/>
      <c r="Z29" s="82" t="s">
        <v>64</v>
      </c>
      <c r="AA29" s="82"/>
      <c r="AB29" s="85" t="s">
        <v>102</v>
      </c>
      <c r="AC29" s="85"/>
      <c r="AD29" s="119">
        <f>3.3*W29</f>
        <v>0</v>
      </c>
      <c r="AE29" s="119"/>
      <c r="AF29" s="119"/>
      <c r="AG29" s="119"/>
      <c r="AH29" s="82" t="s">
        <v>63</v>
      </c>
      <c r="AI29" s="365"/>
      <c r="AK29" s="122" t="s">
        <v>130</v>
      </c>
      <c r="AL29" s="123"/>
      <c r="AM29" s="123"/>
      <c r="AN29" s="123"/>
      <c r="AO29" s="124"/>
      <c r="AP29" s="99"/>
      <c r="AQ29" s="94"/>
      <c r="AR29" s="94"/>
      <c r="AS29" s="94"/>
      <c r="AT29" s="97" t="s">
        <v>101</v>
      </c>
    </row>
    <row r="30" spans="2:76" ht="15.95" customHeight="1" x14ac:dyDescent="0.15">
      <c r="B30" s="193"/>
      <c r="C30" s="328"/>
      <c r="D30" s="107"/>
      <c r="E30" s="93"/>
      <c r="F30" s="93"/>
      <c r="G30" s="93"/>
      <c r="H30" s="93"/>
      <c r="I30" s="93"/>
      <c r="J30" s="89"/>
      <c r="K30" s="89"/>
      <c r="L30" s="89"/>
      <c r="M30" s="89"/>
      <c r="N30" s="89"/>
      <c r="O30" s="93"/>
      <c r="P30" s="93"/>
      <c r="Q30" s="93"/>
      <c r="R30" s="93"/>
      <c r="S30" s="93"/>
      <c r="T30" s="93"/>
      <c r="U30" s="93"/>
      <c r="V30" s="93"/>
      <c r="W30" s="96"/>
      <c r="X30" s="96"/>
      <c r="Y30" s="96"/>
      <c r="Z30" s="84"/>
      <c r="AA30" s="84"/>
      <c r="AB30" s="87"/>
      <c r="AC30" s="87"/>
      <c r="AD30" s="121"/>
      <c r="AE30" s="121"/>
      <c r="AF30" s="121"/>
      <c r="AG30" s="121"/>
      <c r="AH30" s="84"/>
      <c r="AI30" s="367"/>
      <c r="AK30" s="125"/>
      <c r="AL30" s="126"/>
      <c r="AM30" s="126"/>
      <c r="AN30" s="126"/>
      <c r="AO30" s="127"/>
      <c r="AP30" s="100"/>
      <c r="AQ30" s="96"/>
      <c r="AR30" s="96"/>
      <c r="AS30" s="96"/>
      <c r="AT30" s="98"/>
    </row>
    <row r="31" spans="2:76" ht="15.95" customHeight="1" x14ac:dyDescent="0.15">
      <c r="B31" s="193"/>
      <c r="C31" s="328"/>
      <c r="D31" s="107"/>
      <c r="E31" s="91" t="s">
        <v>37</v>
      </c>
      <c r="F31" s="91"/>
      <c r="G31" s="91"/>
      <c r="H31" s="91"/>
      <c r="I31" s="91"/>
      <c r="J31" s="88"/>
      <c r="K31" s="88"/>
      <c r="L31" s="88"/>
      <c r="M31" s="88"/>
      <c r="N31" s="88"/>
      <c r="O31" s="91" t="s">
        <v>66</v>
      </c>
      <c r="P31" s="91"/>
      <c r="Q31" s="91"/>
      <c r="R31" s="91"/>
      <c r="S31" s="91"/>
      <c r="T31" s="91"/>
      <c r="U31" s="91"/>
      <c r="V31" s="91"/>
      <c r="W31" s="94"/>
      <c r="X31" s="94"/>
      <c r="Y31" s="94"/>
      <c r="Z31" s="82" t="s">
        <v>64</v>
      </c>
      <c r="AA31" s="82"/>
      <c r="AB31" s="85" t="s">
        <v>102</v>
      </c>
      <c r="AC31" s="85"/>
      <c r="AD31" s="119">
        <f>3.3*W31</f>
        <v>0</v>
      </c>
      <c r="AE31" s="119"/>
      <c r="AF31" s="119"/>
      <c r="AG31" s="119"/>
      <c r="AH31" s="82" t="s">
        <v>63</v>
      </c>
      <c r="AI31" s="365"/>
      <c r="AK31" s="122" t="s">
        <v>131</v>
      </c>
      <c r="AL31" s="123"/>
      <c r="AM31" s="123"/>
      <c r="AN31" s="123"/>
      <c r="AO31" s="124"/>
      <c r="AP31" s="99"/>
      <c r="AQ31" s="94"/>
      <c r="AR31" s="94"/>
      <c r="AS31" s="94"/>
      <c r="AT31" s="97" t="s">
        <v>101</v>
      </c>
    </row>
    <row r="32" spans="2:76" ht="15.95" customHeight="1" x14ac:dyDescent="0.15">
      <c r="B32" s="193"/>
      <c r="C32" s="328"/>
      <c r="D32" s="107"/>
      <c r="E32" s="93"/>
      <c r="F32" s="93"/>
      <c r="G32" s="93"/>
      <c r="H32" s="93"/>
      <c r="I32" s="93"/>
      <c r="J32" s="89"/>
      <c r="K32" s="89"/>
      <c r="L32" s="89"/>
      <c r="M32" s="89"/>
      <c r="N32" s="89"/>
      <c r="O32" s="93"/>
      <c r="P32" s="93"/>
      <c r="Q32" s="93"/>
      <c r="R32" s="93"/>
      <c r="S32" s="93"/>
      <c r="T32" s="93"/>
      <c r="U32" s="93"/>
      <c r="V32" s="93"/>
      <c r="W32" s="96"/>
      <c r="X32" s="96"/>
      <c r="Y32" s="96"/>
      <c r="Z32" s="84"/>
      <c r="AA32" s="84"/>
      <c r="AB32" s="87"/>
      <c r="AC32" s="87"/>
      <c r="AD32" s="121"/>
      <c r="AE32" s="121"/>
      <c r="AF32" s="121"/>
      <c r="AG32" s="121"/>
      <c r="AH32" s="84"/>
      <c r="AI32" s="367"/>
      <c r="AK32" s="125"/>
      <c r="AL32" s="126"/>
      <c r="AM32" s="126"/>
      <c r="AN32" s="126"/>
      <c r="AO32" s="127"/>
      <c r="AP32" s="100"/>
      <c r="AQ32" s="96"/>
      <c r="AR32" s="96"/>
      <c r="AS32" s="96"/>
      <c r="AT32" s="98"/>
      <c r="BH32" s="39"/>
      <c r="BI32" s="39"/>
      <c r="BJ32" s="39"/>
      <c r="BK32" s="39"/>
      <c r="BL32" s="39"/>
      <c r="BM32" s="39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2:76" ht="15.95" customHeight="1" x14ac:dyDescent="0.15">
      <c r="B33" s="193"/>
      <c r="C33" s="328"/>
      <c r="D33" s="107"/>
      <c r="E33" s="91" t="s">
        <v>38</v>
      </c>
      <c r="F33" s="91"/>
      <c r="G33" s="91"/>
      <c r="H33" s="91"/>
      <c r="I33" s="91"/>
      <c r="J33" s="88"/>
      <c r="K33" s="88"/>
      <c r="L33" s="88"/>
      <c r="M33" s="88"/>
      <c r="N33" s="88"/>
      <c r="O33" s="91" t="s">
        <v>66</v>
      </c>
      <c r="P33" s="91"/>
      <c r="Q33" s="91"/>
      <c r="R33" s="91"/>
      <c r="S33" s="91"/>
      <c r="T33" s="91"/>
      <c r="U33" s="91"/>
      <c r="V33" s="91"/>
      <c r="W33" s="94"/>
      <c r="X33" s="94"/>
      <c r="Y33" s="94"/>
      <c r="Z33" s="82" t="s">
        <v>64</v>
      </c>
      <c r="AA33" s="82"/>
      <c r="AB33" s="85" t="s">
        <v>102</v>
      </c>
      <c r="AC33" s="85"/>
      <c r="AD33" s="119">
        <f>3.3*W33</f>
        <v>0</v>
      </c>
      <c r="AE33" s="119"/>
      <c r="AF33" s="119"/>
      <c r="AG33" s="119"/>
      <c r="AH33" s="82" t="s">
        <v>63</v>
      </c>
      <c r="AI33" s="365"/>
      <c r="AK33" s="122" t="s">
        <v>132</v>
      </c>
      <c r="AL33" s="123"/>
      <c r="AM33" s="123"/>
      <c r="AN33" s="123"/>
      <c r="AO33" s="124"/>
      <c r="AP33" s="99"/>
      <c r="AQ33" s="94"/>
      <c r="AR33" s="94"/>
      <c r="AS33" s="94"/>
      <c r="AT33" s="97" t="s">
        <v>100</v>
      </c>
      <c r="AV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</row>
    <row r="34" spans="2:76" ht="15.95" customHeight="1" x14ac:dyDescent="0.15">
      <c r="B34" s="193"/>
      <c r="C34" s="328"/>
      <c r="D34" s="107"/>
      <c r="E34" s="92"/>
      <c r="F34" s="92"/>
      <c r="G34" s="92"/>
      <c r="H34" s="92"/>
      <c r="I34" s="92"/>
      <c r="J34" s="90"/>
      <c r="K34" s="90"/>
      <c r="L34" s="90"/>
      <c r="M34" s="90"/>
      <c r="N34" s="90"/>
      <c r="O34" s="92"/>
      <c r="P34" s="92"/>
      <c r="Q34" s="92"/>
      <c r="R34" s="92"/>
      <c r="S34" s="92"/>
      <c r="T34" s="92"/>
      <c r="U34" s="92"/>
      <c r="V34" s="92"/>
      <c r="W34" s="95"/>
      <c r="X34" s="95"/>
      <c r="Y34" s="95"/>
      <c r="Z34" s="83"/>
      <c r="AA34" s="83"/>
      <c r="AB34" s="86"/>
      <c r="AC34" s="86"/>
      <c r="AD34" s="120"/>
      <c r="AE34" s="120"/>
      <c r="AF34" s="120"/>
      <c r="AG34" s="120"/>
      <c r="AH34" s="83"/>
      <c r="AI34" s="366"/>
      <c r="AJ34" s="48"/>
      <c r="AK34" s="128"/>
      <c r="AL34" s="107"/>
      <c r="AM34" s="107"/>
      <c r="AN34" s="107"/>
      <c r="AO34" s="129"/>
      <c r="AP34" s="101"/>
      <c r="AQ34" s="95"/>
      <c r="AR34" s="95"/>
      <c r="AS34" s="95"/>
      <c r="AT34" s="102"/>
      <c r="AV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</row>
    <row r="35" spans="2:76" ht="15.95" customHeight="1" x14ac:dyDescent="0.15">
      <c r="B35" s="194"/>
      <c r="C35" s="202" t="s">
        <v>95</v>
      </c>
      <c r="D35" s="203"/>
      <c r="E35" s="203"/>
      <c r="F35" s="203"/>
      <c r="G35" s="203"/>
      <c r="H35" s="203"/>
      <c r="I35" s="204"/>
      <c r="J35" s="60">
        <v>1</v>
      </c>
      <c r="K35" s="213" t="s">
        <v>85</v>
      </c>
      <c r="L35" s="213"/>
      <c r="M35" s="213"/>
      <c r="N35" s="213"/>
      <c r="O35" s="213"/>
      <c r="P35" s="213"/>
      <c r="Q35" s="226"/>
      <c r="R35" s="212" t="s">
        <v>88</v>
      </c>
      <c r="S35" s="213"/>
      <c r="T35" s="213"/>
      <c r="U35" s="213"/>
      <c r="V35" s="213"/>
      <c r="W35" s="213"/>
      <c r="X35" s="213"/>
      <c r="Y35" s="213"/>
      <c r="Z35" s="213"/>
      <c r="AA35" s="226"/>
      <c r="AB35" s="212" t="s">
        <v>89</v>
      </c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26"/>
      <c r="AX35" s="41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</row>
    <row r="36" spans="2:76" ht="15.95" customHeight="1" x14ac:dyDescent="0.15">
      <c r="B36" s="194"/>
      <c r="C36" s="205"/>
      <c r="D36" s="206"/>
      <c r="E36" s="206"/>
      <c r="F36" s="206"/>
      <c r="G36" s="206"/>
      <c r="H36" s="206"/>
      <c r="I36" s="207"/>
      <c r="J36" s="60">
        <v>2</v>
      </c>
      <c r="K36" s="213" t="s">
        <v>86</v>
      </c>
      <c r="L36" s="213"/>
      <c r="M36" s="213"/>
      <c r="N36" s="213"/>
      <c r="O36" s="213"/>
      <c r="P36" s="213"/>
      <c r="Q36" s="226"/>
      <c r="R36" s="238" t="s">
        <v>39</v>
      </c>
      <c r="S36" s="239"/>
      <c r="T36" s="239"/>
      <c r="U36" s="239"/>
      <c r="V36" s="239"/>
      <c r="W36" s="239"/>
      <c r="X36" s="239"/>
      <c r="Y36" s="239"/>
      <c r="Z36" s="239"/>
      <c r="AA36" s="240"/>
      <c r="AB36" s="217" t="s">
        <v>40</v>
      </c>
      <c r="AC36" s="218"/>
      <c r="AD36" s="218"/>
      <c r="AE36" s="218"/>
      <c r="AF36" s="218"/>
      <c r="AG36" s="218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5"/>
      <c r="AX36" s="41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</row>
    <row r="37" spans="2:76" ht="15.95" customHeight="1" x14ac:dyDescent="0.15">
      <c r="B37" s="194"/>
      <c r="C37" s="205"/>
      <c r="D37" s="206"/>
      <c r="E37" s="206"/>
      <c r="F37" s="206"/>
      <c r="G37" s="206"/>
      <c r="H37" s="206"/>
      <c r="I37" s="207"/>
      <c r="J37" s="60">
        <v>3</v>
      </c>
      <c r="K37" s="213" t="s">
        <v>87</v>
      </c>
      <c r="L37" s="213"/>
      <c r="M37" s="213"/>
      <c r="N37" s="213"/>
      <c r="O37" s="213"/>
      <c r="P37" s="213"/>
      <c r="Q37" s="226"/>
      <c r="R37" s="373"/>
      <c r="S37" s="374"/>
      <c r="T37" s="374"/>
      <c r="U37" s="374"/>
      <c r="V37" s="374"/>
      <c r="W37" s="374"/>
      <c r="X37" s="374"/>
      <c r="Y37" s="374"/>
      <c r="Z37" s="374"/>
      <c r="AA37" s="375"/>
      <c r="AB37" s="217" t="s">
        <v>41</v>
      </c>
      <c r="AC37" s="218"/>
      <c r="AD37" s="218"/>
      <c r="AE37" s="218"/>
      <c r="AF37" s="218"/>
      <c r="AG37" s="218"/>
      <c r="AH37" s="237"/>
      <c r="AI37" s="237"/>
      <c r="AJ37" s="237"/>
      <c r="AK37" s="237"/>
      <c r="AL37" s="62" t="s">
        <v>42</v>
      </c>
      <c r="AM37" s="51"/>
      <c r="AN37" s="51"/>
      <c r="AO37" s="51"/>
      <c r="AP37" s="51"/>
      <c r="AQ37" s="51"/>
      <c r="AR37" s="51"/>
      <c r="AS37" s="51"/>
      <c r="AT37" s="52"/>
      <c r="AX37" s="41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</row>
    <row r="38" spans="2:76" ht="15.95" customHeight="1" x14ac:dyDescent="0.15">
      <c r="B38" s="194"/>
      <c r="C38" s="208"/>
      <c r="D38" s="178"/>
      <c r="E38" s="178"/>
      <c r="F38" s="178"/>
      <c r="G38" s="178"/>
      <c r="H38" s="178"/>
      <c r="I38" s="209"/>
      <c r="J38" s="60"/>
      <c r="K38" s="49"/>
      <c r="L38" s="49"/>
      <c r="M38" s="49"/>
      <c r="N38" s="49"/>
      <c r="O38" s="49"/>
      <c r="P38" s="49"/>
      <c r="Q38" s="50"/>
      <c r="R38" s="376"/>
      <c r="S38" s="377"/>
      <c r="T38" s="377"/>
      <c r="U38" s="377"/>
      <c r="V38" s="377"/>
      <c r="W38" s="377"/>
      <c r="X38" s="377"/>
      <c r="Y38" s="377"/>
      <c r="Z38" s="377"/>
      <c r="AA38" s="378"/>
      <c r="AB38" s="217" t="s">
        <v>67</v>
      </c>
      <c r="AC38" s="218"/>
      <c r="AD38" s="218"/>
      <c r="AE38" s="218"/>
      <c r="AF38" s="218"/>
      <c r="AG38" s="218"/>
      <c r="AH38" s="237"/>
      <c r="AI38" s="237"/>
      <c r="AJ38" s="237"/>
      <c r="AK38" s="237"/>
      <c r="AL38" s="62" t="s">
        <v>42</v>
      </c>
      <c r="AM38" s="213" t="s">
        <v>68</v>
      </c>
      <c r="AN38" s="213"/>
      <c r="AO38" s="213"/>
      <c r="AP38" s="380"/>
      <c r="AQ38" s="380"/>
      <c r="AR38" s="380"/>
      <c r="AS38" s="380"/>
      <c r="AT38" s="63" t="s">
        <v>42</v>
      </c>
      <c r="AX38" s="41"/>
      <c r="BK38" s="38"/>
      <c r="BL38" s="38"/>
      <c r="BM38" s="32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</row>
    <row r="39" spans="2:76" ht="15.95" customHeight="1" x14ac:dyDescent="0.15">
      <c r="B39" s="194"/>
      <c r="C39" s="214" t="s">
        <v>43</v>
      </c>
      <c r="D39" s="203"/>
      <c r="E39" s="203"/>
      <c r="F39" s="203"/>
      <c r="G39" s="203"/>
      <c r="H39" s="203"/>
      <c r="I39" s="204"/>
      <c r="J39" s="372"/>
      <c r="K39" s="237"/>
      <c r="L39" s="237"/>
      <c r="M39" s="237"/>
      <c r="N39" s="237"/>
      <c r="O39" s="237"/>
      <c r="P39" s="237"/>
      <c r="Q39" s="237"/>
      <c r="R39" s="237"/>
      <c r="S39" s="237"/>
      <c r="T39" s="53" t="s">
        <v>101</v>
      </c>
      <c r="U39" s="6"/>
      <c r="V39" s="217" t="s">
        <v>40</v>
      </c>
      <c r="W39" s="218"/>
      <c r="X39" s="218"/>
      <c r="Y39" s="218"/>
      <c r="Z39" s="359"/>
      <c r="AA39" s="359"/>
      <c r="AB39" s="359"/>
      <c r="AC39" s="359"/>
      <c r="AD39" s="359"/>
      <c r="AE39" s="359"/>
      <c r="AF39" s="359"/>
      <c r="AG39" s="359"/>
      <c r="AH39" s="360"/>
      <c r="AI39" s="58" t="s">
        <v>45</v>
      </c>
      <c r="AJ39" s="60"/>
      <c r="AK39" s="61"/>
      <c r="AL39" s="61"/>
      <c r="AM39" s="225"/>
      <c r="AN39" s="225"/>
      <c r="AO39" s="59"/>
      <c r="AP39" s="62" t="s">
        <v>58</v>
      </c>
      <c r="AQ39" s="59"/>
      <c r="AR39" s="62" t="s">
        <v>59</v>
      </c>
      <c r="AS39" s="59"/>
      <c r="AT39" s="63" t="s">
        <v>60</v>
      </c>
      <c r="AX39" s="41"/>
      <c r="BK39" s="38"/>
      <c r="BL39" s="38"/>
      <c r="BM39" s="32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</row>
    <row r="40" spans="2:76" ht="15.95" customHeight="1" x14ac:dyDescent="0.15">
      <c r="B40" s="194"/>
      <c r="C40" s="205"/>
      <c r="D40" s="206"/>
      <c r="E40" s="206"/>
      <c r="F40" s="206"/>
      <c r="G40" s="206"/>
      <c r="H40" s="206"/>
      <c r="I40" s="207"/>
      <c r="J40" s="212" t="s">
        <v>44</v>
      </c>
      <c r="K40" s="213"/>
      <c r="L40" s="213"/>
      <c r="M40" s="213"/>
      <c r="N40" s="213"/>
      <c r="O40" s="237"/>
      <c r="P40" s="237"/>
      <c r="Q40" s="237"/>
      <c r="R40" s="237"/>
      <c r="S40" s="237"/>
      <c r="T40" s="54" t="s">
        <v>103</v>
      </c>
      <c r="U40" s="30" t="s">
        <v>115</v>
      </c>
      <c r="V40" s="217" t="s">
        <v>41</v>
      </c>
      <c r="W40" s="218"/>
      <c r="X40" s="218"/>
      <c r="Y40" s="218"/>
      <c r="Z40" s="237"/>
      <c r="AA40" s="237"/>
      <c r="AB40" s="237"/>
      <c r="AC40" s="237"/>
      <c r="AD40" s="237"/>
      <c r="AE40" s="237"/>
      <c r="AF40" s="237"/>
      <c r="AG40" s="62" t="s">
        <v>42</v>
      </c>
      <c r="AH40" s="52"/>
      <c r="AI40" s="212" t="s">
        <v>46</v>
      </c>
      <c r="AJ40" s="213"/>
      <c r="AK40" s="213"/>
      <c r="AL40" s="213"/>
      <c r="AM40" s="225"/>
      <c r="AN40" s="225"/>
      <c r="AO40" s="59"/>
      <c r="AP40" s="62" t="s">
        <v>58</v>
      </c>
      <c r="AQ40" s="59"/>
      <c r="AR40" s="62" t="s">
        <v>59</v>
      </c>
      <c r="AS40" s="59"/>
      <c r="AT40" s="63" t="s">
        <v>60</v>
      </c>
      <c r="AX40" s="41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</row>
    <row r="41" spans="2:76" ht="15.95" customHeight="1" x14ac:dyDescent="0.15">
      <c r="B41" s="195"/>
      <c r="C41" s="208"/>
      <c r="D41" s="178"/>
      <c r="E41" s="178"/>
      <c r="F41" s="178"/>
      <c r="G41" s="178"/>
      <c r="H41" s="178"/>
      <c r="I41" s="209"/>
      <c r="J41" s="212" t="s">
        <v>61</v>
      </c>
      <c r="K41" s="213"/>
      <c r="L41" s="213"/>
      <c r="M41" s="213"/>
      <c r="N41" s="213"/>
      <c r="O41" s="237"/>
      <c r="P41" s="237"/>
      <c r="Q41" s="237"/>
      <c r="R41" s="237"/>
      <c r="S41" s="237"/>
      <c r="T41" s="54" t="s">
        <v>104</v>
      </c>
      <c r="U41" s="24"/>
      <c r="V41" s="212" t="s">
        <v>69</v>
      </c>
      <c r="W41" s="213"/>
      <c r="X41" s="213"/>
      <c r="Y41" s="213"/>
      <c r="Z41" s="361"/>
      <c r="AA41" s="361"/>
      <c r="AB41" s="59"/>
      <c r="AC41" s="62" t="s">
        <v>58</v>
      </c>
      <c r="AD41" s="59"/>
      <c r="AE41" s="62" t="s">
        <v>59</v>
      </c>
      <c r="AF41" s="59"/>
      <c r="AG41" s="215" t="s">
        <v>90</v>
      </c>
      <c r="AH41" s="216"/>
      <c r="AI41" s="212" t="s">
        <v>47</v>
      </c>
      <c r="AJ41" s="213"/>
      <c r="AK41" s="213"/>
      <c r="AL41" s="213"/>
      <c r="AM41" s="55"/>
      <c r="AN41" s="55"/>
      <c r="AO41" s="55"/>
      <c r="AP41" s="55"/>
      <c r="AQ41" s="55"/>
      <c r="AR41" s="55"/>
      <c r="AS41" s="55"/>
      <c r="AT41" s="52"/>
      <c r="AX41" s="41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</row>
    <row r="42" spans="2:76" ht="15.95" customHeight="1" x14ac:dyDescent="0.15">
      <c r="B42" s="278" t="s">
        <v>116</v>
      </c>
      <c r="C42" s="254" t="s">
        <v>48</v>
      </c>
      <c r="D42" s="173"/>
      <c r="E42" s="244" t="s">
        <v>50</v>
      </c>
      <c r="F42" s="245"/>
      <c r="G42" s="245"/>
      <c r="H42" s="245"/>
      <c r="I42" s="245"/>
      <c r="J42" s="326"/>
      <c r="K42" s="327"/>
      <c r="L42" s="95"/>
      <c r="M42" s="107" t="s">
        <v>51</v>
      </c>
      <c r="N42" s="284"/>
      <c r="O42" s="328" t="s">
        <v>52</v>
      </c>
      <c r="P42" s="107"/>
      <c r="Q42" s="107"/>
      <c r="R42" s="107"/>
      <c r="S42" s="107"/>
      <c r="T42" s="284"/>
      <c r="U42" s="299" t="s">
        <v>133</v>
      </c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300"/>
      <c r="AX42" s="41"/>
    </row>
    <row r="43" spans="2:76" ht="15.95" customHeight="1" thickBot="1" x14ac:dyDescent="0.2">
      <c r="B43" s="279"/>
      <c r="C43" s="312" t="s">
        <v>49</v>
      </c>
      <c r="D43" s="315"/>
      <c r="E43" s="199"/>
      <c r="F43" s="200"/>
      <c r="G43" s="200"/>
      <c r="H43" s="200"/>
      <c r="I43" s="200"/>
      <c r="J43" s="201"/>
      <c r="K43" s="210"/>
      <c r="L43" s="211"/>
      <c r="M43" s="116"/>
      <c r="N43" s="177"/>
      <c r="O43" s="115"/>
      <c r="P43" s="116"/>
      <c r="Q43" s="116"/>
      <c r="R43" s="116"/>
      <c r="S43" s="116"/>
      <c r="T43" s="177"/>
      <c r="U43" s="323" t="s">
        <v>91</v>
      </c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5"/>
    </row>
    <row r="44" spans="2:76" ht="15.95" customHeight="1" thickTop="1" x14ac:dyDescent="0.15">
      <c r="B44" s="316" t="s">
        <v>92</v>
      </c>
      <c r="C44" s="104"/>
      <c r="D44" s="317"/>
      <c r="E44" s="343" t="s">
        <v>14</v>
      </c>
      <c r="F44" s="344"/>
      <c r="G44" s="344"/>
      <c r="H44" s="344"/>
      <c r="I44" s="345"/>
      <c r="J44" s="301"/>
      <c r="K44" s="302"/>
      <c r="L44" s="302"/>
      <c r="M44" s="303"/>
      <c r="N44" s="343" t="s">
        <v>137</v>
      </c>
      <c r="O44" s="344"/>
      <c r="P44" s="344"/>
      <c r="Q44" s="345"/>
      <c r="R44" s="343" t="s">
        <v>138</v>
      </c>
      <c r="S44" s="344"/>
      <c r="T44" s="344"/>
      <c r="U44" s="345"/>
      <c r="V44" s="343" t="s">
        <v>139</v>
      </c>
      <c r="W44" s="344"/>
      <c r="X44" s="344"/>
      <c r="Y44" s="345"/>
      <c r="Z44" s="384" t="s">
        <v>140</v>
      </c>
      <c r="AA44" s="385"/>
      <c r="AB44" s="385"/>
      <c r="AC44" s="386"/>
      <c r="AD44" s="196" t="s">
        <v>93</v>
      </c>
      <c r="AE44" s="197"/>
      <c r="AF44" s="197"/>
      <c r="AG44" s="198"/>
      <c r="AH44" s="351" t="s">
        <v>141</v>
      </c>
      <c r="AI44" s="197"/>
      <c r="AJ44" s="197"/>
      <c r="AK44" s="198"/>
      <c r="AL44" s="44"/>
      <c r="AM44" s="5"/>
      <c r="AN44" s="25"/>
      <c r="AO44" s="25"/>
      <c r="AP44" s="5"/>
      <c r="AQ44" s="5"/>
      <c r="AR44" s="25"/>
      <c r="AS44" s="25"/>
      <c r="AT44" s="27"/>
    </row>
    <row r="45" spans="2:76" ht="15.95" customHeight="1" x14ac:dyDescent="0.15">
      <c r="B45" s="283"/>
      <c r="C45" s="107"/>
      <c r="D45" s="284"/>
      <c r="E45" s="312" t="s">
        <v>53</v>
      </c>
      <c r="F45" s="313"/>
      <c r="G45" s="313"/>
      <c r="H45" s="313"/>
      <c r="I45" s="314"/>
      <c r="J45" s="297"/>
      <c r="K45" s="298"/>
      <c r="L45" s="298"/>
      <c r="M45" s="8" t="s">
        <v>12</v>
      </c>
      <c r="N45" s="297"/>
      <c r="O45" s="298"/>
      <c r="P45" s="298"/>
      <c r="Q45" s="9" t="s">
        <v>12</v>
      </c>
      <c r="R45" s="297"/>
      <c r="S45" s="298"/>
      <c r="T45" s="298"/>
      <c r="U45" s="8" t="s">
        <v>12</v>
      </c>
      <c r="V45" s="297"/>
      <c r="W45" s="298"/>
      <c r="X45" s="298"/>
      <c r="Y45" s="8" t="s">
        <v>12</v>
      </c>
      <c r="Z45" s="297"/>
      <c r="AA45" s="298"/>
      <c r="AB45" s="298"/>
      <c r="AC45" s="9" t="s">
        <v>12</v>
      </c>
      <c r="AD45" s="246"/>
      <c r="AE45" s="206"/>
      <c r="AF45" s="206"/>
      <c r="AG45" s="346"/>
      <c r="AH45" s="246"/>
      <c r="AI45" s="206"/>
      <c r="AJ45" s="206"/>
      <c r="AK45" s="346"/>
      <c r="AL45" s="95"/>
      <c r="AM45" s="95"/>
      <c r="AN45" s="95"/>
      <c r="AO45" s="107" t="s">
        <v>55</v>
      </c>
      <c r="AP45" s="95"/>
      <c r="AQ45" s="95"/>
      <c r="AR45" s="95"/>
      <c r="AS45" s="370" t="s">
        <v>56</v>
      </c>
      <c r="AT45" s="371"/>
    </row>
    <row r="46" spans="2:76" ht="15.95" customHeight="1" x14ac:dyDescent="0.15">
      <c r="B46" s="283"/>
      <c r="C46" s="107"/>
      <c r="D46" s="284"/>
      <c r="E46" s="219" t="s">
        <v>54</v>
      </c>
      <c r="F46" s="220"/>
      <c r="G46" s="306" t="s">
        <v>10</v>
      </c>
      <c r="H46" s="307"/>
      <c r="I46" s="308"/>
      <c r="J46" s="297"/>
      <c r="K46" s="298"/>
      <c r="L46" s="298"/>
      <c r="M46" s="8" t="s">
        <v>12</v>
      </c>
      <c r="N46" s="297"/>
      <c r="O46" s="298"/>
      <c r="P46" s="298"/>
      <c r="Q46" s="9" t="s">
        <v>12</v>
      </c>
      <c r="R46" s="297"/>
      <c r="S46" s="298"/>
      <c r="T46" s="298"/>
      <c r="U46" s="8" t="s">
        <v>12</v>
      </c>
      <c r="V46" s="297"/>
      <c r="W46" s="298"/>
      <c r="X46" s="298"/>
      <c r="Y46" s="8" t="s">
        <v>12</v>
      </c>
      <c r="Z46" s="297"/>
      <c r="AA46" s="298"/>
      <c r="AB46" s="298"/>
      <c r="AC46" s="9" t="s">
        <v>12</v>
      </c>
      <c r="AD46" s="246"/>
      <c r="AE46" s="206"/>
      <c r="AF46" s="206"/>
      <c r="AG46" s="346"/>
      <c r="AH46" s="246"/>
      <c r="AI46" s="206"/>
      <c r="AJ46" s="206"/>
      <c r="AK46" s="346"/>
      <c r="AL46" s="95"/>
      <c r="AM46" s="95"/>
      <c r="AN46" s="95"/>
      <c r="AO46" s="107"/>
      <c r="AP46" s="95"/>
      <c r="AQ46" s="95"/>
      <c r="AR46" s="95"/>
      <c r="AS46" s="370" t="s">
        <v>57</v>
      </c>
      <c r="AT46" s="371"/>
    </row>
    <row r="47" spans="2:76" ht="15.95" customHeight="1" x14ac:dyDescent="0.15">
      <c r="B47" s="283"/>
      <c r="C47" s="107"/>
      <c r="D47" s="284"/>
      <c r="E47" s="221"/>
      <c r="F47" s="222"/>
      <c r="G47" s="306" t="s">
        <v>13</v>
      </c>
      <c r="H47" s="307"/>
      <c r="I47" s="308"/>
      <c r="J47" s="297"/>
      <c r="K47" s="298"/>
      <c r="L47" s="298"/>
      <c r="M47" s="8" t="s">
        <v>12</v>
      </c>
      <c r="N47" s="297"/>
      <c r="O47" s="298"/>
      <c r="P47" s="298"/>
      <c r="Q47" s="9" t="s">
        <v>12</v>
      </c>
      <c r="R47" s="297"/>
      <c r="S47" s="298"/>
      <c r="T47" s="298"/>
      <c r="U47" s="8" t="s">
        <v>12</v>
      </c>
      <c r="V47" s="297"/>
      <c r="W47" s="298"/>
      <c r="X47" s="298"/>
      <c r="Y47" s="8" t="s">
        <v>12</v>
      </c>
      <c r="Z47" s="297"/>
      <c r="AA47" s="298"/>
      <c r="AB47" s="298"/>
      <c r="AC47" s="9" t="s">
        <v>12</v>
      </c>
      <c r="AD47" s="246"/>
      <c r="AE47" s="206"/>
      <c r="AF47" s="206"/>
      <c r="AG47" s="346"/>
      <c r="AH47" s="199"/>
      <c r="AI47" s="200"/>
      <c r="AJ47" s="200"/>
      <c r="AK47" s="201"/>
      <c r="AL47" s="37"/>
      <c r="AM47" s="10"/>
      <c r="AN47" s="24"/>
      <c r="AO47" s="24"/>
      <c r="AP47" s="10"/>
      <c r="AQ47" s="10"/>
      <c r="AR47" s="379"/>
      <c r="AS47" s="379"/>
      <c r="AT47" s="28"/>
    </row>
    <row r="48" spans="2:76" ht="15.95" customHeight="1" x14ac:dyDescent="0.15">
      <c r="B48" s="283"/>
      <c r="C48" s="107"/>
      <c r="D48" s="284"/>
      <c r="E48" s="221"/>
      <c r="F48" s="222"/>
      <c r="G48" s="306" t="s">
        <v>4</v>
      </c>
      <c r="H48" s="307"/>
      <c r="I48" s="308"/>
      <c r="J48" s="297"/>
      <c r="K48" s="298"/>
      <c r="L48" s="298"/>
      <c r="M48" s="8" t="s">
        <v>12</v>
      </c>
      <c r="N48" s="297"/>
      <c r="O48" s="298"/>
      <c r="P48" s="298"/>
      <c r="Q48" s="9" t="s">
        <v>12</v>
      </c>
      <c r="R48" s="297"/>
      <c r="S48" s="298"/>
      <c r="T48" s="298"/>
      <c r="U48" s="8" t="s">
        <v>12</v>
      </c>
      <c r="V48" s="297"/>
      <c r="W48" s="298"/>
      <c r="X48" s="298"/>
      <c r="Y48" s="8" t="s">
        <v>12</v>
      </c>
      <c r="Z48" s="297"/>
      <c r="AA48" s="298"/>
      <c r="AB48" s="298"/>
      <c r="AC48" s="9" t="s">
        <v>12</v>
      </c>
      <c r="AD48" s="246"/>
      <c r="AE48" s="206"/>
      <c r="AF48" s="206"/>
      <c r="AG48" s="346"/>
      <c r="AH48" s="256" t="s">
        <v>142</v>
      </c>
      <c r="AI48" s="352"/>
      <c r="AJ48" s="352"/>
      <c r="AK48" s="257"/>
      <c r="AL48" s="95"/>
      <c r="AM48" s="95"/>
      <c r="AN48" s="95"/>
      <c r="AO48" s="107" t="s">
        <v>55</v>
      </c>
      <c r="AP48" s="95"/>
      <c r="AQ48" s="95"/>
      <c r="AR48" s="95"/>
      <c r="AS48" s="370" t="s">
        <v>56</v>
      </c>
      <c r="AT48" s="371"/>
    </row>
    <row r="49" spans="2:46" ht="15.95" customHeight="1" x14ac:dyDescent="0.15">
      <c r="B49" s="283"/>
      <c r="C49" s="107"/>
      <c r="D49" s="284"/>
      <c r="E49" s="221"/>
      <c r="F49" s="222"/>
      <c r="G49" s="306" t="s">
        <v>125</v>
      </c>
      <c r="H49" s="307"/>
      <c r="I49" s="308"/>
      <c r="J49" s="297"/>
      <c r="K49" s="298"/>
      <c r="L49" s="298"/>
      <c r="M49" s="8" t="s">
        <v>12</v>
      </c>
      <c r="N49" s="297"/>
      <c r="O49" s="298"/>
      <c r="P49" s="298"/>
      <c r="Q49" s="9" t="s">
        <v>12</v>
      </c>
      <c r="R49" s="297"/>
      <c r="S49" s="298"/>
      <c r="T49" s="298"/>
      <c r="U49" s="8" t="s">
        <v>12</v>
      </c>
      <c r="V49" s="297"/>
      <c r="W49" s="298"/>
      <c r="X49" s="298"/>
      <c r="Y49" s="8" t="s">
        <v>12</v>
      </c>
      <c r="Z49" s="297"/>
      <c r="AA49" s="298"/>
      <c r="AB49" s="298"/>
      <c r="AC49" s="9" t="s">
        <v>12</v>
      </c>
      <c r="AD49" s="246"/>
      <c r="AE49" s="206"/>
      <c r="AF49" s="206"/>
      <c r="AG49" s="346"/>
      <c r="AH49" s="258"/>
      <c r="AI49" s="353"/>
      <c r="AJ49" s="353"/>
      <c r="AK49" s="259"/>
      <c r="AL49" s="95"/>
      <c r="AM49" s="95"/>
      <c r="AN49" s="95"/>
      <c r="AO49" s="107"/>
      <c r="AP49" s="95"/>
      <c r="AQ49" s="95"/>
      <c r="AR49" s="95"/>
      <c r="AS49" s="370" t="s">
        <v>57</v>
      </c>
      <c r="AT49" s="371"/>
    </row>
    <row r="50" spans="2:46" ht="15.95" customHeight="1" thickBot="1" x14ac:dyDescent="0.2">
      <c r="B50" s="318"/>
      <c r="C50" s="182"/>
      <c r="D50" s="183"/>
      <c r="E50" s="357"/>
      <c r="F50" s="358"/>
      <c r="G50" s="309" t="s">
        <v>5</v>
      </c>
      <c r="H50" s="310"/>
      <c r="I50" s="311"/>
      <c r="J50" s="304">
        <f>SUM(K46:M49)</f>
        <v>0</v>
      </c>
      <c r="K50" s="305"/>
      <c r="L50" s="305"/>
      <c r="M50" s="11" t="s">
        <v>12</v>
      </c>
      <c r="N50" s="304">
        <f>SUM(O46:Q49)</f>
        <v>0</v>
      </c>
      <c r="O50" s="305"/>
      <c r="P50" s="305"/>
      <c r="Q50" s="12" t="s">
        <v>12</v>
      </c>
      <c r="R50" s="304">
        <f>SUM(S46:U49)</f>
        <v>0</v>
      </c>
      <c r="S50" s="305"/>
      <c r="T50" s="305"/>
      <c r="U50" s="11" t="s">
        <v>12</v>
      </c>
      <c r="V50" s="304">
        <f>SUM(W46:Y49)</f>
        <v>0</v>
      </c>
      <c r="W50" s="305"/>
      <c r="X50" s="305"/>
      <c r="Y50" s="11" t="s">
        <v>12</v>
      </c>
      <c r="Z50" s="304">
        <f>SUM(AA46:AC49)</f>
        <v>0</v>
      </c>
      <c r="AA50" s="305"/>
      <c r="AB50" s="305"/>
      <c r="AC50" s="12" t="s">
        <v>12</v>
      </c>
      <c r="AD50" s="348"/>
      <c r="AE50" s="349"/>
      <c r="AF50" s="349"/>
      <c r="AG50" s="350"/>
      <c r="AH50" s="354"/>
      <c r="AI50" s="355"/>
      <c r="AJ50" s="355"/>
      <c r="AK50" s="356"/>
      <c r="AL50" s="14"/>
      <c r="AM50" s="4"/>
      <c r="AN50" s="26"/>
      <c r="AO50" s="26"/>
      <c r="AP50" s="4"/>
      <c r="AQ50" s="4"/>
      <c r="AR50" s="347"/>
      <c r="AS50" s="347"/>
      <c r="AT50" s="29"/>
    </row>
    <row r="51" spans="2:46" ht="14.1" customHeight="1" thickTop="1" thickBot="1" x14ac:dyDescent="0.2">
      <c r="B51" s="280" t="s">
        <v>96</v>
      </c>
      <c r="C51" s="281"/>
      <c r="D51" s="282"/>
      <c r="E51" s="288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90"/>
    </row>
    <row r="52" spans="2:46" ht="14.1" customHeight="1" x14ac:dyDescent="0.15">
      <c r="B52" s="283"/>
      <c r="C52" s="107"/>
      <c r="D52" s="284"/>
      <c r="E52" s="291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3"/>
    </row>
    <row r="53" spans="2:46" ht="14.1" customHeight="1" x14ac:dyDescent="0.15">
      <c r="B53" s="283"/>
      <c r="C53" s="107"/>
      <c r="D53" s="284"/>
      <c r="E53" s="291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3"/>
    </row>
    <row r="54" spans="2:46" ht="14.1" customHeight="1" x14ac:dyDescent="0.15">
      <c r="B54" s="285"/>
      <c r="C54" s="286"/>
      <c r="D54" s="287"/>
      <c r="E54" s="294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6"/>
    </row>
  </sheetData>
  <mergeCells count="272">
    <mergeCell ref="V40:Y40"/>
    <mergeCell ref="J26:AI26"/>
    <mergeCell ref="AP48:AR49"/>
    <mergeCell ref="AS48:AT48"/>
    <mergeCell ref="AS49:AT49"/>
    <mergeCell ref="N49:P49"/>
    <mergeCell ref="AS45:AT45"/>
    <mergeCell ref="AB35:AT35"/>
    <mergeCell ref="AH38:AK38"/>
    <mergeCell ref="AB38:AG38"/>
    <mergeCell ref="O40:S40"/>
    <mergeCell ref="O41:S41"/>
    <mergeCell ref="J39:S39"/>
    <mergeCell ref="R37:AA38"/>
    <mergeCell ref="AR47:AS47"/>
    <mergeCell ref="AP45:AR46"/>
    <mergeCell ref="AL45:AN46"/>
    <mergeCell ref="AO45:AO46"/>
    <mergeCell ref="AS46:AT46"/>
    <mergeCell ref="AP38:AS38"/>
    <mergeCell ref="AB36:AG36"/>
    <mergeCell ref="AB37:AG37"/>
    <mergeCell ref="AM38:AO38"/>
    <mergeCell ref="R35:AA35"/>
    <mergeCell ref="V47:X47"/>
    <mergeCell ref="K18:P18"/>
    <mergeCell ref="Z40:AF40"/>
    <mergeCell ref="Z39:AH39"/>
    <mergeCell ref="R48:T48"/>
    <mergeCell ref="R49:T49"/>
    <mergeCell ref="AL48:AN49"/>
    <mergeCell ref="C20:F20"/>
    <mergeCell ref="Z41:AA41"/>
    <mergeCell ref="AJ22:AJ23"/>
    <mergeCell ref="AK22:AL23"/>
    <mergeCell ref="C24:I25"/>
    <mergeCell ref="E27:I28"/>
    <mergeCell ref="E29:I30"/>
    <mergeCell ref="E31:I32"/>
    <mergeCell ref="E33:I34"/>
    <mergeCell ref="C26:I26"/>
    <mergeCell ref="C27:D34"/>
    <mergeCell ref="AH33:AI34"/>
    <mergeCell ref="AH31:AI32"/>
    <mergeCell ref="AH29:AI30"/>
    <mergeCell ref="AH27:AI28"/>
    <mergeCell ref="AK29:AO30"/>
    <mergeCell ref="AO48:AO49"/>
    <mergeCell ref="AM22:AO23"/>
    <mergeCell ref="AR50:AS50"/>
    <mergeCell ref="E44:I44"/>
    <mergeCell ref="AD44:AG50"/>
    <mergeCell ref="AH44:AK47"/>
    <mergeCell ref="AH48:AK50"/>
    <mergeCell ref="Z49:AB49"/>
    <mergeCell ref="J50:L50"/>
    <mergeCell ref="N50:P50"/>
    <mergeCell ref="Z44:AC44"/>
    <mergeCell ref="E46:F50"/>
    <mergeCell ref="J45:L45"/>
    <mergeCell ref="J46:L46"/>
    <mergeCell ref="J47:L47"/>
    <mergeCell ref="J48:L48"/>
    <mergeCell ref="J49:L49"/>
    <mergeCell ref="N45:P45"/>
    <mergeCell ref="R45:T45"/>
    <mergeCell ref="R44:U44"/>
    <mergeCell ref="Z50:AB50"/>
    <mergeCell ref="Z45:AB45"/>
    <mergeCell ref="Z46:AB46"/>
    <mergeCell ref="Z47:AB47"/>
    <mergeCell ref="B44:D50"/>
    <mergeCell ref="F6:H6"/>
    <mergeCell ref="B8:B13"/>
    <mergeCell ref="U43:AT43"/>
    <mergeCell ref="C42:D42"/>
    <mergeCell ref="C43:D43"/>
    <mergeCell ref="M42:N43"/>
    <mergeCell ref="E42:J43"/>
    <mergeCell ref="K42:L43"/>
    <mergeCell ref="O42:T43"/>
    <mergeCell ref="B6:D7"/>
    <mergeCell ref="S14:U14"/>
    <mergeCell ref="W14:Y14"/>
    <mergeCell ref="I6:K6"/>
    <mergeCell ref="S13:U13"/>
    <mergeCell ref="W13:Y13"/>
    <mergeCell ref="AD6:AT7"/>
    <mergeCell ref="AA13:AC13"/>
    <mergeCell ref="L6:V6"/>
    <mergeCell ref="V44:Y44"/>
    <mergeCell ref="AK15:AR15"/>
    <mergeCell ref="C15:F19"/>
    <mergeCell ref="V41:Y41"/>
    <mergeCell ref="I16:T16"/>
    <mergeCell ref="B42:B43"/>
    <mergeCell ref="B51:D54"/>
    <mergeCell ref="E51:AT54"/>
    <mergeCell ref="N46:P46"/>
    <mergeCell ref="N47:P47"/>
    <mergeCell ref="N48:P48"/>
    <mergeCell ref="R46:T46"/>
    <mergeCell ref="R47:T47"/>
    <mergeCell ref="U42:AT42"/>
    <mergeCell ref="J44:M44"/>
    <mergeCell ref="N44:Q44"/>
    <mergeCell ref="V50:X50"/>
    <mergeCell ref="G49:I49"/>
    <mergeCell ref="G50:I50"/>
    <mergeCell ref="E45:I45"/>
    <mergeCell ref="G46:I46"/>
    <mergeCell ref="G47:I47"/>
    <mergeCell ref="G48:I48"/>
    <mergeCell ref="Z48:AB48"/>
    <mergeCell ref="R50:T50"/>
    <mergeCell ref="V45:X45"/>
    <mergeCell ref="V46:X46"/>
    <mergeCell ref="V48:X48"/>
    <mergeCell ref="V49:X49"/>
    <mergeCell ref="AE13:AG13"/>
    <mergeCell ref="AE14:AG14"/>
    <mergeCell ref="S10:AD10"/>
    <mergeCell ref="C10:E12"/>
    <mergeCell ref="C13:D13"/>
    <mergeCell ref="AI5:AJ5"/>
    <mergeCell ref="J12:L12"/>
    <mergeCell ref="J13:K13"/>
    <mergeCell ref="J14:L14"/>
    <mergeCell ref="S9:AP9"/>
    <mergeCell ref="AI10:AL12"/>
    <mergeCell ref="AI13:AK13"/>
    <mergeCell ref="AI14:AK14"/>
    <mergeCell ref="AE10:AH12"/>
    <mergeCell ref="AA14:AC14"/>
    <mergeCell ref="AH37:AK37"/>
    <mergeCell ref="R36:AA36"/>
    <mergeCell ref="B21:Z21"/>
    <mergeCell ref="AA21:AL21"/>
    <mergeCell ref="AQ16:AR19"/>
    <mergeCell ref="AS15:AT19"/>
    <mergeCell ref="U16:V19"/>
    <mergeCell ref="W16:X19"/>
    <mergeCell ref="Y16:Z19"/>
    <mergeCell ref="AA16:AB19"/>
    <mergeCell ref="AC16:AD19"/>
    <mergeCell ref="AE16:AF19"/>
    <mergeCell ref="G15:AF15"/>
    <mergeCell ref="AI16:AJ19"/>
    <mergeCell ref="AK16:AL19"/>
    <mergeCell ref="G16:H19"/>
    <mergeCell ref="I18:J19"/>
    <mergeCell ref="K19:L19"/>
    <mergeCell ref="AG15:AJ15"/>
    <mergeCell ref="F22:I22"/>
    <mergeCell ref="AH36:AT36"/>
    <mergeCell ref="B15:B19"/>
    <mergeCell ref="AE22:AI23"/>
    <mergeCell ref="I17:R17"/>
    <mergeCell ref="AQ8:AT8"/>
    <mergeCell ref="AL5:AM5"/>
    <mergeCell ref="AO5:AP5"/>
    <mergeCell ref="B22:B41"/>
    <mergeCell ref="C22:E23"/>
    <mergeCell ref="C35:I38"/>
    <mergeCell ref="F23:H23"/>
    <mergeCell ref="AI40:AL40"/>
    <mergeCell ref="AI41:AL41"/>
    <mergeCell ref="C39:I41"/>
    <mergeCell ref="J40:N40"/>
    <mergeCell ref="J41:N41"/>
    <mergeCell ref="AG41:AH41"/>
    <mergeCell ref="V39:Y39"/>
    <mergeCell ref="AM16:AN19"/>
    <mergeCell ref="AO16:AP19"/>
    <mergeCell ref="AG16:AH19"/>
    <mergeCell ref="AM40:AN40"/>
    <mergeCell ref="AM39:AN39"/>
    <mergeCell ref="K35:Q35"/>
    <mergeCell ref="K36:Q36"/>
    <mergeCell ref="K37:Q37"/>
    <mergeCell ref="Q18:R19"/>
    <mergeCell ref="S17:T19"/>
    <mergeCell ref="N1:AG2"/>
    <mergeCell ref="B5:D5"/>
    <mergeCell ref="E5:V5"/>
    <mergeCell ref="W5:AC5"/>
    <mergeCell ref="AD5:AE5"/>
    <mergeCell ref="AG5:AH5"/>
    <mergeCell ref="B4:D4"/>
    <mergeCell ref="C8:L9"/>
    <mergeCell ref="W6:AC7"/>
    <mergeCell ref="W4:AC4"/>
    <mergeCell ref="N7:O7"/>
    <mergeCell ref="AD4:AE4"/>
    <mergeCell ref="AG4:AH4"/>
    <mergeCell ref="AI4:AJ4"/>
    <mergeCell ref="E4:V4"/>
    <mergeCell ref="S11:V12"/>
    <mergeCell ref="W11:Z12"/>
    <mergeCell ref="AA11:AD12"/>
    <mergeCell ref="Q7:R7"/>
    <mergeCell ref="T7:U7"/>
    <mergeCell ref="AL4:AM4"/>
    <mergeCell ref="AO4:AP4"/>
    <mergeCell ref="AP22:AQ23"/>
    <mergeCell ref="AR22:AT23"/>
    <mergeCell ref="AQ10:AT12"/>
    <mergeCell ref="AQ13:AS13"/>
    <mergeCell ref="AQ14:AS14"/>
    <mergeCell ref="F10:I12"/>
    <mergeCell ref="F13:H13"/>
    <mergeCell ref="F14:H14"/>
    <mergeCell ref="P8:R11"/>
    <mergeCell ref="P12:R12"/>
    <mergeCell ref="P13:Q13"/>
    <mergeCell ref="P14:R14"/>
    <mergeCell ref="M8:O11"/>
    <mergeCell ref="M12:O12"/>
    <mergeCell ref="M13:N13"/>
    <mergeCell ref="M14:N14"/>
    <mergeCell ref="J10:L11"/>
    <mergeCell ref="M19:N19"/>
    <mergeCell ref="O19:P19"/>
    <mergeCell ref="AM10:AP12"/>
    <mergeCell ref="AM13:AO13"/>
    <mergeCell ref="AM14:AO14"/>
    <mergeCell ref="S8:AP8"/>
    <mergeCell ref="AQ9:AT9"/>
    <mergeCell ref="AT29:AT30"/>
    <mergeCell ref="AP31:AS32"/>
    <mergeCell ref="AT31:AT32"/>
    <mergeCell ref="AP33:AS34"/>
    <mergeCell ref="AT33:AT34"/>
    <mergeCell ref="J22:L23"/>
    <mergeCell ref="M22:AD23"/>
    <mergeCell ref="J24:L24"/>
    <mergeCell ref="J25:L25"/>
    <mergeCell ref="M24:N24"/>
    <mergeCell ref="M25:N25"/>
    <mergeCell ref="O24:P24"/>
    <mergeCell ref="O25:P25"/>
    <mergeCell ref="Q24:S25"/>
    <mergeCell ref="T24:T25"/>
    <mergeCell ref="U24:W25"/>
    <mergeCell ref="X24:X25"/>
    <mergeCell ref="AP29:AS30"/>
    <mergeCell ref="AD33:AG34"/>
    <mergeCell ref="AD31:AG32"/>
    <mergeCell ref="AD29:AG30"/>
    <mergeCell ref="AD27:AG28"/>
    <mergeCell ref="AK31:AO32"/>
    <mergeCell ref="AK33:AO34"/>
    <mergeCell ref="Z33:AA34"/>
    <mergeCell ref="Z31:AA32"/>
    <mergeCell ref="Z29:AA30"/>
    <mergeCell ref="Z27:AA28"/>
    <mergeCell ref="AB33:AC34"/>
    <mergeCell ref="AB31:AC32"/>
    <mergeCell ref="AB29:AC30"/>
    <mergeCell ref="AB27:AC28"/>
    <mergeCell ref="J27:N28"/>
    <mergeCell ref="J33:N34"/>
    <mergeCell ref="J31:N32"/>
    <mergeCell ref="J29:N30"/>
    <mergeCell ref="O33:V34"/>
    <mergeCell ref="O31:V32"/>
    <mergeCell ref="O29:V30"/>
    <mergeCell ref="O27:V28"/>
    <mergeCell ref="W33:Y34"/>
    <mergeCell ref="W31:Y32"/>
    <mergeCell ref="W29:Y30"/>
    <mergeCell ref="W27:Y28"/>
  </mergeCells>
  <phoneticPr fontId="1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54"/>
  <sheetViews>
    <sheetView tabSelected="1" workbookViewId="0">
      <selection activeCell="AL48" sqref="AL48:AN49"/>
    </sheetView>
  </sheetViews>
  <sheetFormatPr defaultColWidth="3.625" defaultRowHeight="14.1" customHeight="1" x14ac:dyDescent="0.15"/>
  <cols>
    <col min="1" max="1" width="0.875" style="2" customWidth="1"/>
    <col min="2" max="2" width="4.125" style="2" customWidth="1"/>
    <col min="3" max="46" width="2.125" style="2" customWidth="1"/>
    <col min="47" max="16384" width="3.625" style="2"/>
  </cols>
  <sheetData>
    <row r="1" spans="1:50" ht="14.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6" t="s">
        <v>117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0" ht="14.1" customHeight="1" x14ac:dyDescent="0.15">
      <c r="N2" s="169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1"/>
    </row>
    <row r="3" spans="1:50" ht="14.1" customHeight="1" x14ac:dyDescent="0.15">
      <c r="A3" s="2" t="s">
        <v>134</v>
      </c>
    </row>
    <row r="4" spans="1:50" ht="15.95" customHeight="1" x14ac:dyDescent="0.15">
      <c r="B4" s="178" t="s">
        <v>120</v>
      </c>
      <c r="C4" s="178"/>
      <c r="D4" s="179"/>
      <c r="E4" s="159" t="s">
        <v>135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1"/>
      <c r="W4" s="184" t="s">
        <v>119</v>
      </c>
      <c r="X4" s="185"/>
      <c r="Y4" s="185"/>
      <c r="Z4" s="185"/>
      <c r="AA4" s="185"/>
      <c r="AB4" s="185"/>
      <c r="AC4" s="186"/>
      <c r="AD4" s="184"/>
      <c r="AE4" s="185"/>
      <c r="AF4" s="17"/>
      <c r="AG4" s="185"/>
      <c r="AH4" s="185"/>
      <c r="AI4" s="158"/>
      <c r="AJ4" s="158"/>
      <c r="AK4" s="74" t="s">
        <v>58</v>
      </c>
      <c r="AL4" s="158"/>
      <c r="AM4" s="158"/>
      <c r="AN4" s="74" t="s">
        <v>59</v>
      </c>
      <c r="AO4" s="158"/>
      <c r="AP4" s="158"/>
      <c r="AQ4" s="74" t="s">
        <v>60</v>
      </c>
      <c r="AR4" s="18"/>
      <c r="AS4" s="18"/>
      <c r="AT4" s="19"/>
    </row>
    <row r="5" spans="1:50" ht="15.95" customHeight="1" x14ac:dyDescent="0.15">
      <c r="B5" s="172" t="s">
        <v>118</v>
      </c>
      <c r="C5" s="172"/>
      <c r="D5" s="173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6"/>
      <c r="W5" s="115" t="s">
        <v>121</v>
      </c>
      <c r="X5" s="116"/>
      <c r="Y5" s="116"/>
      <c r="Z5" s="116"/>
      <c r="AA5" s="116"/>
      <c r="AB5" s="116"/>
      <c r="AC5" s="177"/>
      <c r="AD5" s="115"/>
      <c r="AE5" s="116"/>
      <c r="AF5" s="71"/>
      <c r="AG5" s="116"/>
      <c r="AH5" s="116"/>
      <c r="AI5" s="191"/>
      <c r="AJ5" s="191"/>
      <c r="AK5" s="72" t="s">
        <v>58</v>
      </c>
      <c r="AL5" s="191"/>
      <c r="AM5" s="191"/>
      <c r="AN5" s="72" t="s">
        <v>59</v>
      </c>
      <c r="AO5" s="191"/>
      <c r="AP5" s="191"/>
      <c r="AQ5" s="72" t="s">
        <v>60</v>
      </c>
      <c r="AR5" s="23"/>
      <c r="AS5" s="23"/>
      <c r="AT5" s="28"/>
    </row>
    <row r="6" spans="1:50" ht="15.95" customHeight="1" x14ac:dyDescent="0.15">
      <c r="B6" s="313" t="s">
        <v>1</v>
      </c>
      <c r="C6" s="313"/>
      <c r="D6" s="315"/>
      <c r="E6" s="77" t="s">
        <v>62</v>
      </c>
      <c r="F6" s="319"/>
      <c r="G6" s="319"/>
      <c r="H6" s="319"/>
      <c r="I6" s="333" t="s">
        <v>84</v>
      </c>
      <c r="J6" s="333"/>
      <c r="K6" s="333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113" t="s">
        <v>2</v>
      </c>
      <c r="X6" s="114"/>
      <c r="Y6" s="114"/>
      <c r="Z6" s="114"/>
      <c r="AA6" s="114"/>
      <c r="AB6" s="114"/>
      <c r="AC6" s="180"/>
      <c r="AD6" s="336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8"/>
    </row>
    <row r="7" spans="1:50" ht="15.95" customHeight="1" thickBot="1" x14ac:dyDescent="0.2">
      <c r="B7" s="329"/>
      <c r="C7" s="329"/>
      <c r="D7" s="330"/>
      <c r="E7" s="20"/>
      <c r="F7" s="21"/>
      <c r="G7" s="21"/>
      <c r="H7" s="21"/>
      <c r="I7" s="21"/>
      <c r="J7" s="21"/>
      <c r="K7" s="21"/>
      <c r="L7" s="21" t="s">
        <v>70</v>
      </c>
      <c r="M7" s="21"/>
      <c r="N7" s="165"/>
      <c r="O7" s="165"/>
      <c r="P7" s="21" t="s">
        <v>105</v>
      </c>
      <c r="Q7" s="165"/>
      <c r="R7" s="165"/>
      <c r="S7" s="22" t="s">
        <v>71</v>
      </c>
      <c r="T7" s="165"/>
      <c r="U7" s="165"/>
      <c r="V7" s="21"/>
      <c r="W7" s="181"/>
      <c r="X7" s="182"/>
      <c r="Y7" s="182"/>
      <c r="Z7" s="182"/>
      <c r="AA7" s="182"/>
      <c r="AB7" s="182"/>
      <c r="AC7" s="183"/>
      <c r="AD7" s="339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1"/>
    </row>
    <row r="8" spans="1:50" ht="15.95" customHeight="1" thickTop="1" x14ac:dyDescent="0.15">
      <c r="B8" s="320" t="s">
        <v>78</v>
      </c>
      <c r="C8" s="155" t="s">
        <v>3</v>
      </c>
      <c r="D8" s="155"/>
      <c r="E8" s="155"/>
      <c r="F8" s="155"/>
      <c r="G8" s="155"/>
      <c r="H8" s="155"/>
      <c r="I8" s="155"/>
      <c r="J8" s="155"/>
      <c r="K8" s="155"/>
      <c r="L8" s="155"/>
      <c r="M8" s="155" t="s">
        <v>6</v>
      </c>
      <c r="N8" s="155"/>
      <c r="O8" s="155"/>
      <c r="P8" s="148" t="s">
        <v>7</v>
      </c>
      <c r="Q8" s="148"/>
      <c r="R8" s="148"/>
      <c r="S8" s="155" t="s">
        <v>8</v>
      </c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89" t="s">
        <v>126</v>
      </c>
      <c r="AR8" s="189"/>
      <c r="AS8" s="189"/>
      <c r="AT8" s="190"/>
    </row>
    <row r="9" spans="1:50" ht="15.95" customHeight="1" x14ac:dyDescent="0.15">
      <c r="B9" s="321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9"/>
      <c r="Q9" s="149"/>
      <c r="R9" s="149"/>
      <c r="S9" s="135" t="s">
        <v>9</v>
      </c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87" t="s">
        <v>125</v>
      </c>
      <c r="AR9" s="187"/>
      <c r="AS9" s="187"/>
      <c r="AT9" s="188"/>
    </row>
    <row r="10" spans="1:50" ht="15.95" customHeight="1" x14ac:dyDescent="0.15">
      <c r="B10" s="321"/>
      <c r="C10" s="143" t="s">
        <v>10</v>
      </c>
      <c r="D10" s="143"/>
      <c r="E10" s="143"/>
      <c r="F10" s="143" t="s">
        <v>122</v>
      </c>
      <c r="G10" s="143"/>
      <c r="H10" s="143"/>
      <c r="I10" s="143"/>
      <c r="J10" s="135" t="s">
        <v>5</v>
      </c>
      <c r="K10" s="135"/>
      <c r="L10" s="135"/>
      <c r="M10" s="135"/>
      <c r="N10" s="135"/>
      <c r="O10" s="135"/>
      <c r="P10" s="149"/>
      <c r="Q10" s="149"/>
      <c r="R10" s="149"/>
      <c r="S10" s="135" t="s">
        <v>10</v>
      </c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13</v>
      </c>
      <c r="AF10" s="135"/>
      <c r="AG10" s="135"/>
      <c r="AH10" s="135"/>
      <c r="AI10" s="135" t="s">
        <v>4</v>
      </c>
      <c r="AJ10" s="135"/>
      <c r="AK10" s="135"/>
      <c r="AL10" s="135"/>
      <c r="AM10" s="135" t="s">
        <v>124</v>
      </c>
      <c r="AN10" s="135"/>
      <c r="AO10" s="135"/>
      <c r="AP10" s="135"/>
      <c r="AQ10" s="135" t="s">
        <v>124</v>
      </c>
      <c r="AR10" s="135"/>
      <c r="AS10" s="135"/>
      <c r="AT10" s="136"/>
    </row>
    <row r="11" spans="1:50" ht="15.95" customHeight="1" x14ac:dyDescent="0.15">
      <c r="B11" s="321"/>
      <c r="C11" s="143"/>
      <c r="D11" s="143"/>
      <c r="E11" s="143"/>
      <c r="F11" s="143"/>
      <c r="G11" s="143"/>
      <c r="H11" s="143"/>
      <c r="I11" s="143"/>
      <c r="J11" s="135"/>
      <c r="K11" s="135"/>
      <c r="L11" s="135"/>
      <c r="M11" s="135"/>
      <c r="N11" s="135"/>
      <c r="O11" s="135"/>
      <c r="P11" s="149"/>
      <c r="Q11" s="149"/>
      <c r="R11" s="149"/>
      <c r="S11" s="162" t="s">
        <v>74</v>
      </c>
      <c r="T11" s="163"/>
      <c r="U11" s="163"/>
      <c r="V11" s="163"/>
      <c r="W11" s="162" t="s">
        <v>75</v>
      </c>
      <c r="X11" s="163"/>
      <c r="Y11" s="163"/>
      <c r="Z11" s="163"/>
      <c r="AA11" s="135" t="s">
        <v>11</v>
      </c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6"/>
    </row>
    <row r="12" spans="1:50" ht="15.95" customHeight="1" x14ac:dyDescent="0.15">
      <c r="B12" s="321"/>
      <c r="C12" s="143"/>
      <c r="D12" s="143"/>
      <c r="E12" s="143"/>
      <c r="F12" s="144"/>
      <c r="G12" s="144"/>
      <c r="H12" s="144"/>
      <c r="I12" s="144"/>
      <c r="J12" s="137" t="s">
        <v>106</v>
      </c>
      <c r="K12" s="137"/>
      <c r="L12" s="137"/>
      <c r="M12" s="137" t="s">
        <v>107</v>
      </c>
      <c r="N12" s="137"/>
      <c r="O12" s="137"/>
      <c r="P12" s="137" t="s">
        <v>108</v>
      </c>
      <c r="Q12" s="137"/>
      <c r="R12" s="137"/>
      <c r="S12" s="164"/>
      <c r="T12" s="164"/>
      <c r="U12" s="164"/>
      <c r="V12" s="164"/>
      <c r="W12" s="164"/>
      <c r="X12" s="164"/>
      <c r="Y12" s="164"/>
      <c r="Z12" s="164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8"/>
    </row>
    <row r="13" spans="1:50" ht="15.95" customHeight="1" x14ac:dyDescent="0.15">
      <c r="B13" s="322"/>
      <c r="C13" s="273"/>
      <c r="D13" s="274"/>
      <c r="E13" s="33" t="s">
        <v>12</v>
      </c>
      <c r="F13" s="145"/>
      <c r="G13" s="146"/>
      <c r="H13" s="146"/>
      <c r="I13" s="34" t="s">
        <v>12</v>
      </c>
      <c r="J13" s="139">
        <f>C12+F12+H12</f>
        <v>0</v>
      </c>
      <c r="K13" s="140"/>
      <c r="L13" s="34" t="s">
        <v>12</v>
      </c>
      <c r="M13" s="139"/>
      <c r="N13" s="140"/>
      <c r="O13" s="34" t="s">
        <v>12</v>
      </c>
      <c r="P13" s="150" t="e">
        <f>J13/M13*100</f>
        <v>#DIV/0!</v>
      </c>
      <c r="Q13" s="151"/>
      <c r="R13" s="34" t="s">
        <v>97</v>
      </c>
      <c r="S13" s="334"/>
      <c r="T13" s="335"/>
      <c r="U13" s="335"/>
      <c r="V13" s="34" t="s">
        <v>12</v>
      </c>
      <c r="W13" s="334"/>
      <c r="X13" s="335"/>
      <c r="Y13" s="335"/>
      <c r="Z13" s="34" t="s">
        <v>12</v>
      </c>
      <c r="AA13" s="139">
        <f>S13+W13</f>
        <v>0</v>
      </c>
      <c r="AB13" s="140"/>
      <c r="AC13" s="140"/>
      <c r="AD13" s="34" t="s">
        <v>12</v>
      </c>
      <c r="AE13" s="145"/>
      <c r="AF13" s="146"/>
      <c r="AG13" s="146"/>
      <c r="AH13" s="34" t="s">
        <v>12</v>
      </c>
      <c r="AI13" s="145"/>
      <c r="AJ13" s="146"/>
      <c r="AK13" s="146"/>
      <c r="AL13" s="34" t="s">
        <v>12</v>
      </c>
      <c r="AM13" s="139">
        <f>AA13+AE13+AI13</f>
        <v>0</v>
      </c>
      <c r="AN13" s="140"/>
      <c r="AO13" s="140"/>
      <c r="AP13" s="34" t="s">
        <v>12</v>
      </c>
      <c r="AQ13" s="139"/>
      <c r="AR13" s="140"/>
      <c r="AS13" s="140"/>
      <c r="AT13" s="45" t="s">
        <v>12</v>
      </c>
    </row>
    <row r="14" spans="1:50" ht="15.95" customHeight="1" x14ac:dyDescent="0.15">
      <c r="B14" s="81" t="s">
        <v>136</v>
      </c>
      <c r="C14" s="78" t="s">
        <v>123</v>
      </c>
      <c r="D14" s="79"/>
      <c r="E14" s="35"/>
      <c r="F14" s="147"/>
      <c r="G14" s="147"/>
      <c r="H14" s="147"/>
      <c r="I14" s="36" t="s">
        <v>12</v>
      </c>
      <c r="J14" s="275" t="s">
        <v>98</v>
      </c>
      <c r="K14" s="276"/>
      <c r="L14" s="277"/>
      <c r="M14" s="141"/>
      <c r="N14" s="142"/>
      <c r="O14" s="36" t="s">
        <v>12</v>
      </c>
      <c r="P14" s="152" t="s">
        <v>98</v>
      </c>
      <c r="Q14" s="153"/>
      <c r="R14" s="154"/>
      <c r="S14" s="331"/>
      <c r="T14" s="332"/>
      <c r="U14" s="332"/>
      <c r="V14" s="36" t="s">
        <v>12</v>
      </c>
      <c r="W14" s="331"/>
      <c r="X14" s="332"/>
      <c r="Y14" s="332"/>
      <c r="Z14" s="36" t="s">
        <v>12</v>
      </c>
      <c r="AA14" s="141">
        <f>S14+W14</f>
        <v>0</v>
      </c>
      <c r="AB14" s="142"/>
      <c r="AC14" s="142"/>
      <c r="AD14" s="36" t="s">
        <v>12</v>
      </c>
      <c r="AE14" s="272"/>
      <c r="AF14" s="147"/>
      <c r="AG14" s="147"/>
      <c r="AH14" s="36" t="s">
        <v>12</v>
      </c>
      <c r="AI14" s="272"/>
      <c r="AJ14" s="147"/>
      <c r="AK14" s="147"/>
      <c r="AL14" s="36" t="s">
        <v>12</v>
      </c>
      <c r="AM14" s="141">
        <f>AA14+AE14+AI14</f>
        <v>0</v>
      </c>
      <c r="AN14" s="142"/>
      <c r="AO14" s="142"/>
      <c r="AP14" s="36" t="s">
        <v>12</v>
      </c>
      <c r="AQ14" s="141"/>
      <c r="AR14" s="142"/>
      <c r="AS14" s="142"/>
      <c r="AT14" s="46" t="s">
        <v>12</v>
      </c>
      <c r="AX14" s="40"/>
    </row>
    <row r="15" spans="1:50" ht="15.95" customHeight="1" x14ac:dyDescent="0.15">
      <c r="B15" s="266" t="s">
        <v>79</v>
      </c>
      <c r="C15" s="244" t="s">
        <v>14</v>
      </c>
      <c r="D15" s="245"/>
      <c r="E15" s="245"/>
      <c r="F15" s="326"/>
      <c r="G15" s="254" t="s">
        <v>15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3"/>
      <c r="AG15" s="254" t="s">
        <v>26</v>
      </c>
      <c r="AH15" s="172"/>
      <c r="AI15" s="172"/>
      <c r="AJ15" s="173"/>
      <c r="AK15" s="254" t="s">
        <v>29</v>
      </c>
      <c r="AL15" s="172"/>
      <c r="AM15" s="172"/>
      <c r="AN15" s="172"/>
      <c r="AO15" s="172"/>
      <c r="AP15" s="172"/>
      <c r="AQ15" s="172"/>
      <c r="AR15" s="173"/>
      <c r="AS15" s="244" t="s">
        <v>5</v>
      </c>
      <c r="AT15" s="245"/>
      <c r="AX15" s="40"/>
    </row>
    <row r="16" spans="1:50" ht="15.95" customHeight="1" x14ac:dyDescent="0.15">
      <c r="B16" s="267"/>
      <c r="C16" s="246"/>
      <c r="D16" s="206"/>
      <c r="E16" s="206"/>
      <c r="F16" s="346"/>
      <c r="G16" s="256" t="s">
        <v>127</v>
      </c>
      <c r="H16" s="257"/>
      <c r="I16" s="312" t="s">
        <v>16</v>
      </c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5"/>
      <c r="U16" s="248" t="s">
        <v>21</v>
      </c>
      <c r="V16" s="249"/>
      <c r="W16" s="219" t="s">
        <v>22</v>
      </c>
      <c r="X16" s="220"/>
      <c r="Y16" s="219" t="s">
        <v>23</v>
      </c>
      <c r="Z16" s="220"/>
      <c r="AA16" s="219" t="s">
        <v>24</v>
      </c>
      <c r="AB16" s="220"/>
      <c r="AC16" s="219" t="s">
        <v>25</v>
      </c>
      <c r="AD16" s="220"/>
      <c r="AE16" s="219" t="s">
        <v>77</v>
      </c>
      <c r="AF16" s="220"/>
      <c r="AG16" s="219" t="s">
        <v>27</v>
      </c>
      <c r="AH16" s="220"/>
      <c r="AI16" s="219" t="s">
        <v>28</v>
      </c>
      <c r="AJ16" s="220"/>
      <c r="AK16" s="255" t="s">
        <v>94</v>
      </c>
      <c r="AL16" s="220"/>
      <c r="AM16" s="219" t="s">
        <v>23</v>
      </c>
      <c r="AN16" s="220"/>
      <c r="AO16" s="219" t="s">
        <v>25</v>
      </c>
      <c r="AP16" s="220"/>
      <c r="AQ16" s="219" t="s">
        <v>77</v>
      </c>
      <c r="AR16" s="220"/>
      <c r="AS16" s="246"/>
      <c r="AT16" s="206"/>
      <c r="AX16" s="40"/>
    </row>
    <row r="17" spans="2:76" ht="15.95" customHeight="1" x14ac:dyDescent="0.15">
      <c r="B17" s="267"/>
      <c r="C17" s="246"/>
      <c r="D17" s="206"/>
      <c r="E17" s="206"/>
      <c r="F17" s="346"/>
      <c r="G17" s="258"/>
      <c r="H17" s="259"/>
      <c r="I17" s="312" t="s">
        <v>17</v>
      </c>
      <c r="J17" s="313"/>
      <c r="K17" s="313"/>
      <c r="L17" s="313"/>
      <c r="M17" s="313"/>
      <c r="N17" s="313"/>
      <c r="O17" s="313"/>
      <c r="P17" s="313"/>
      <c r="Q17" s="313"/>
      <c r="R17" s="315"/>
      <c r="S17" s="231" t="s">
        <v>20</v>
      </c>
      <c r="T17" s="232"/>
      <c r="U17" s="250"/>
      <c r="V17" s="251"/>
      <c r="W17" s="221"/>
      <c r="X17" s="222"/>
      <c r="Y17" s="221"/>
      <c r="Z17" s="222"/>
      <c r="AA17" s="221"/>
      <c r="AB17" s="222"/>
      <c r="AC17" s="221"/>
      <c r="AD17" s="222"/>
      <c r="AE17" s="221"/>
      <c r="AF17" s="222"/>
      <c r="AG17" s="221"/>
      <c r="AH17" s="222"/>
      <c r="AI17" s="221"/>
      <c r="AJ17" s="222"/>
      <c r="AK17" s="221"/>
      <c r="AL17" s="222"/>
      <c r="AM17" s="221"/>
      <c r="AN17" s="222"/>
      <c r="AO17" s="221"/>
      <c r="AP17" s="222"/>
      <c r="AQ17" s="221"/>
      <c r="AR17" s="222"/>
      <c r="AS17" s="246"/>
      <c r="AT17" s="206"/>
      <c r="AX17" s="40"/>
      <c r="AY17" s="39"/>
      <c r="AZ17" s="39"/>
      <c r="BA17" s="39"/>
      <c r="BB17" s="39"/>
      <c r="BC17" s="39"/>
      <c r="BD17" s="39"/>
      <c r="BE17" s="39"/>
    </row>
    <row r="18" spans="2:76" ht="15.95" customHeight="1" x14ac:dyDescent="0.15">
      <c r="B18" s="267"/>
      <c r="C18" s="246"/>
      <c r="D18" s="206"/>
      <c r="E18" s="206"/>
      <c r="F18" s="346"/>
      <c r="G18" s="258"/>
      <c r="H18" s="259"/>
      <c r="I18" s="227" t="s">
        <v>18</v>
      </c>
      <c r="J18" s="228"/>
      <c r="K18" s="312" t="s">
        <v>19</v>
      </c>
      <c r="L18" s="313"/>
      <c r="M18" s="313"/>
      <c r="N18" s="313"/>
      <c r="O18" s="313"/>
      <c r="P18" s="315"/>
      <c r="Q18" s="227" t="s">
        <v>11</v>
      </c>
      <c r="R18" s="228"/>
      <c r="S18" s="233"/>
      <c r="T18" s="234"/>
      <c r="U18" s="250"/>
      <c r="V18" s="251"/>
      <c r="W18" s="221"/>
      <c r="X18" s="222"/>
      <c r="Y18" s="221"/>
      <c r="Z18" s="222"/>
      <c r="AA18" s="221"/>
      <c r="AB18" s="222"/>
      <c r="AC18" s="221"/>
      <c r="AD18" s="222"/>
      <c r="AE18" s="221"/>
      <c r="AF18" s="222"/>
      <c r="AG18" s="221"/>
      <c r="AH18" s="222"/>
      <c r="AI18" s="221"/>
      <c r="AJ18" s="222"/>
      <c r="AK18" s="221"/>
      <c r="AL18" s="222"/>
      <c r="AM18" s="221"/>
      <c r="AN18" s="222"/>
      <c r="AO18" s="221"/>
      <c r="AP18" s="222"/>
      <c r="AQ18" s="221"/>
      <c r="AR18" s="222"/>
      <c r="AS18" s="246"/>
      <c r="AT18" s="206"/>
      <c r="AX18" s="40"/>
      <c r="AY18" s="38"/>
      <c r="AZ18" s="41"/>
      <c r="BA18" s="38"/>
      <c r="BB18" s="38"/>
      <c r="BC18" s="38"/>
      <c r="BD18" s="38"/>
      <c r="BE18" s="41"/>
    </row>
    <row r="19" spans="2:76" ht="15.95" customHeight="1" x14ac:dyDescent="0.15">
      <c r="B19" s="268"/>
      <c r="C19" s="199"/>
      <c r="D19" s="200"/>
      <c r="E19" s="200"/>
      <c r="F19" s="201"/>
      <c r="G19" s="260"/>
      <c r="H19" s="261"/>
      <c r="I19" s="229"/>
      <c r="J19" s="230"/>
      <c r="K19" s="156" t="s">
        <v>109</v>
      </c>
      <c r="L19" s="157"/>
      <c r="M19" s="156" t="s">
        <v>110</v>
      </c>
      <c r="N19" s="157"/>
      <c r="O19" s="156" t="s">
        <v>111</v>
      </c>
      <c r="P19" s="157"/>
      <c r="Q19" s="229"/>
      <c r="R19" s="230"/>
      <c r="S19" s="235"/>
      <c r="T19" s="236"/>
      <c r="U19" s="252"/>
      <c r="V19" s="253"/>
      <c r="W19" s="223"/>
      <c r="X19" s="224"/>
      <c r="Y19" s="223"/>
      <c r="Z19" s="224"/>
      <c r="AA19" s="223"/>
      <c r="AB19" s="224"/>
      <c r="AC19" s="223"/>
      <c r="AD19" s="224"/>
      <c r="AE19" s="223"/>
      <c r="AF19" s="224"/>
      <c r="AG19" s="223"/>
      <c r="AH19" s="224"/>
      <c r="AI19" s="223"/>
      <c r="AJ19" s="224"/>
      <c r="AK19" s="223"/>
      <c r="AL19" s="224"/>
      <c r="AM19" s="223"/>
      <c r="AN19" s="224"/>
      <c r="AO19" s="223"/>
      <c r="AP19" s="224"/>
      <c r="AQ19" s="223"/>
      <c r="AR19" s="224"/>
      <c r="AS19" s="229"/>
      <c r="AT19" s="247"/>
      <c r="AX19" s="40"/>
      <c r="AY19" s="38"/>
      <c r="AZ19" s="41"/>
      <c r="BA19" s="38"/>
      <c r="BB19" s="38"/>
      <c r="BC19" s="38"/>
      <c r="BD19" s="38"/>
      <c r="BE19" s="41"/>
    </row>
    <row r="20" spans="2:76" ht="15.95" customHeight="1" x14ac:dyDescent="0.15">
      <c r="B20" s="81" t="s">
        <v>136</v>
      </c>
      <c r="C20" s="312" t="s">
        <v>76</v>
      </c>
      <c r="D20" s="313"/>
      <c r="E20" s="313"/>
      <c r="F20" s="314"/>
      <c r="G20" s="67"/>
      <c r="H20" s="8" t="s">
        <v>12</v>
      </c>
      <c r="I20" s="67"/>
      <c r="J20" s="8" t="s">
        <v>12</v>
      </c>
      <c r="K20" s="67"/>
      <c r="L20" s="8" t="s">
        <v>12</v>
      </c>
      <c r="M20" s="67"/>
      <c r="N20" s="8" t="s">
        <v>12</v>
      </c>
      <c r="O20" s="67"/>
      <c r="P20" s="8" t="s">
        <v>12</v>
      </c>
      <c r="Q20" s="47">
        <f>I20+K20+M20+O20</f>
        <v>0</v>
      </c>
      <c r="R20" s="9" t="s">
        <v>12</v>
      </c>
      <c r="S20" s="67"/>
      <c r="T20" s="8" t="s">
        <v>12</v>
      </c>
      <c r="U20" s="67"/>
      <c r="V20" s="8" t="s">
        <v>12</v>
      </c>
      <c r="W20" s="67"/>
      <c r="X20" s="8" t="s">
        <v>12</v>
      </c>
      <c r="Y20" s="67"/>
      <c r="Z20" s="8" t="s">
        <v>12</v>
      </c>
      <c r="AA20" s="67"/>
      <c r="AB20" s="9" t="s">
        <v>12</v>
      </c>
      <c r="AC20" s="67"/>
      <c r="AD20" s="8" t="s">
        <v>12</v>
      </c>
      <c r="AE20" s="47">
        <f>G20+Q20+S20+U20+W20+Y20+AA20+AC20</f>
        <v>0</v>
      </c>
      <c r="AF20" s="8" t="s">
        <v>12</v>
      </c>
      <c r="AG20" s="67"/>
      <c r="AH20" s="8" t="s">
        <v>12</v>
      </c>
      <c r="AI20" s="67"/>
      <c r="AJ20" s="9" t="s">
        <v>12</v>
      </c>
      <c r="AK20" s="67"/>
      <c r="AL20" s="8" t="s">
        <v>12</v>
      </c>
      <c r="AM20" s="67"/>
      <c r="AN20" s="8" t="s">
        <v>12</v>
      </c>
      <c r="AO20" s="67"/>
      <c r="AP20" s="8" t="s">
        <v>12</v>
      </c>
      <c r="AQ20" s="47">
        <f>AK20+AM20+AO20</f>
        <v>0</v>
      </c>
      <c r="AR20" s="8" t="s">
        <v>12</v>
      </c>
      <c r="AS20" s="47">
        <f>AE20+AG20+AI20+AQ20</f>
        <v>0</v>
      </c>
      <c r="AT20" s="15" t="s">
        <v>12</v>
      </c>
      <c r="AX20" s="40"/>
      <c r="AY20" s="38"/>
      <c r="AZ20" s="41"/>
      <c r="BA20" s="38"/>
      <c r="BB20" s="38"/>
      <c r="BC20" s="38"/>
      <c r="BD20" s="38"/>
      <c r="BE20" s="41"/>
    </row>
    <row r="21" spans="2:76" ht="15.95" customHeight="1" thickBot="1" x14ac:dyDescent="0.2">
      <c r="B21" s="241" t="s">
        <v>112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13" t="s">
        <v>99</v>
      </c>
      <c r="AN21" s="13"/>
      <c r="AO21" s="13"/>
      <c r="AP21" s="13"/>
      <c r="AQ21" s="13"/>
      <c r="AR21" s="13"/>
      <c r="AS21" s="13"/>
      <c r="AT21" s="16"/>
      <c r="AX21" s="39"/>
    </row>
    <row r="22" spans="2:76" ht="15.95" customHeight="1" thickTop="1" x14ac:dyDescent="0.15">
      <c r="B22" s="192" t="s">
        <v>30</v>
      </c>
      <c r="C22" s="196" t="s">
        <v>80</v>
      </c>
      <c r="D22" s="197"/>
      <c r="E22" s="198"/>
      <c r="F22" s="262" t="s">
        <v>31</v>
      </c>
      <c r="G22" s="263"/>
      <c r="H22" s="263"/>
      <c r="I22" s="263"/>
      <c r="J22" s="103" t="s">
        <v>32</v>
      </c>
      <c r="K22" s="104"/>
      <c r="L22" s="105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10"/>
      <c r="AE22" s="269" t="s">
        <v>81</v>
      </c>
      <c r="AF22" s="263"/>
      <c r="AG22" s="263"/>
      <c r="AH22" s="263"/>
      <c r="AI22" s="263"/>
      <c r="AJ22" s="104" t="s">
        <v>114</v>
      </c>
      <c r="AK22" s="130"/>
      <c r="AL22" s="130"/>
      <c r="AM22" s="104" t="s">
        <v>82</v>
      </c>
      <c r="AN22" s="104"/>
      <c r="AO22" s="104"/>
      <c r="AP22" s="130"/>
      <c r="AQ22" s="130"/>
      <c r="AR22" s="104" t="s">
        <v>83</v>
      </c>
      <c r="AS22" s="104"/>
      <c r="AT22" s="132"/>
    </row>
    <row r="23" spans="2:76" ht="15.95" customHeight="1" x14ac:dyDescent="0.15">
      <c r="B23" s="193"/>
      <c r="C23" s="199"/>
      <c r="D23" s="200"/>
      <c r="E23" s="201"/>
      <c r="F23" s="210"/>
      <c r="G23" s="211"/>
      <c r="H23" s="211"/>
      <c r="I23" s="23" t="s">
        <v>63</v>
      </c>
      <c r="J23" s="106"/>
      <c r="K23" s="107"/>
      <c r="L23" s="108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270"/>
      <c r="AF23" s="271"/>
      <c r="AG23" s="271"/>
      <c r="AH23" s="271"/>
      <c r="AI23" s="271"/>
      <c r="AJ23" s="133"/>
      <c r="AK23" s="131"/>
      <c r="AL23" s="131"/>
      <c r="AM23" s="133"/>
      <c r="AN23" s="133"/>
      <c r="AO23" s="133"/>
      <c r="AP23" s="131"/>
      <c r="AQ23" s="131"/>
      <c r="AR23" s="133"/>
      <c r="AS23" s="133"/>
      <c r="AT23" s="134"/>
    </row>
    <row r="24" spans="2:76" ht="15.95" customHeight="1" x14ac:dyDescent="0.15">
      <c r="B24" s="193"/>
      <c r="C24" s="113" t="s">
        <v>129</v>
      </c>
      <c r="D24" s="114"/>
      <c r="E24" s="114"/>
      <c r="F24" s="114"/>
      <c r="G24" s="114"/>
      <c r="H24" s="114"/>
      <c r="I24" s="180"/>
      <c r="J24" s="113" t="s">
        <v>72</v>
      </c>
      <c r="K24" s="114"/>
      <c r="L24" s="114"/>
      <c r="M24" s="117"/>
      <c r="N24" s="117"/>
      <c r="O24" s="114" t="s">
        <v>58</v>
      </c>
      <c r="P24" s="114"/>
      <c r="Q24" s="117"/>
      <c r="R24" s="117"/>
      <c r="S24" s="117"/>
      <c r="T24" s="114" t="s">
        <v>59</v>
      </c>
      <c r="U24" s="117"/>
      <c r="V24" s="117"/>
      <c r="W24" s="117"/>
      <c r="X24" s="114" t="s">
        <v>60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42"/>
      <c r="AT24" s="3"/>
    </row>
    <row r="25" spans="2:76" ht="15.95" customHeight="1" x14ac:dyDescent="0.15">
      <c r="B25" s="193"/>
      <c r="C25" s="115"/>
      <c r="D25" s="116"/>
      <c r="E25" s="116"/>
      <c r="F25" s="116"/>
      <c r="G25" s="116"/>
      <c r="H25" s="116"/>
      <c r="I25" s="177"/>
      <c r="J25" s="115" t="s">
        <v>73</v>
      </c>
      <c r="K25" s="116"/>
      <c r="L25" s="116"/>
      <c r="M25" s="118"/>
      <c r="N25" s="118"/>
      <c r="O25" s="116" t="s">
        <v>58</v>
      </c>
      <c r="P25" s="116"/>
      <c r="Q25" s="118"/>
      <c r="R25" s="118"/>
      <c r="S25" s="118"/>
      <c r="T25" s="116"/>
      <c r="U25" s="118"/>
      <c r="V25" s="118"/>
      <c r="W25" s="118"/>
      <c r="X25" s="116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43"/>
      <c r="AT25" s="3"/>
    </row>
    <row r="26" spans="2:76" ht="15.95" customHeight="1" x14ac:dyDescent="0.15">
      <c r="B26" s="193"/>
      <c r="C26" s="362"/>
      <c r="D26" s="363"/>
      <c r="E26" s="364"/>
      <c r="F26" s="364"/>
      <c r="G26" s="364"/>
      <c r="H26" s="364"/>
      <c r="I26" s="364"/>
      <c r="J26" s="114" t="s">
        <v>34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80"/>
      <c r="AT26" s="3"/>
    </row>
    <row r="27" spans="2:76" ht="15.95" customHeight="1" x14ac:dyDescent="0.15">
      <c r="B27" s="193"/>
      <c r="C27" s="328" t="s">
        <v>33</v>
      </c>
      <c r="D27" s="107"/>
      <c r="E27" s="91" t="s">
        <v>35</v>
      </c>
      <c r="F27" s="91"/>
      <c r="G27" s="91"/>
      <c r="H27" s="91"/>
      <c r="I27" s="91"/>
      <c r="J27" s="88"/>
      <c r="K27" s="88"/>
      <c r="L27" s="88"/>
      <c r="M27" s="88"/>
      <c r="N27" s="88"/>
      <c r="O27" s="91" t="s">
        <v>65</v>
      </c>
      <c r="P27" s="91"/>
      <c r="Q27" s="91"/>
      <c r="R27" s="91"/>
      <c r="S27" s="91"/>
      <c r="T27" s="91"/>
      <c r="U27" s="91"/>
      <c r="V27" s="91"/>
      <c r="W27" s="94"/>
      <c r="X27" s="94"/>
      <c r="Y27" s="94"/>
      <c r="Z27" s="82" t="s">
        <v>64</v>
      </c>
      <c r="AA27" s="82"/>
      <c r="AB27" s="85" t="s">
        <v>102</v>
      </c>
      <c r="AC27" s="85"/>
      <c r="AD27" s="119">
        <f>3.3*W27</f>
        <v>0</v>
      </c>
      <c r="AE27" s="119"/>
      <c r="AF27" s="119"/>
      <c r="AG27" s="119"/>
      <c r="AH27" s="368" t="s">
        <v>63</v>
      </c>
      <c r="AI27" s="365"/>
      <c r="AT27" s="3"/>
    </row>
    <row r="28" spans="2:76" ht="15.95" customHeight="1" x14ac:dyDescent="0.15">
      <c r="B28" s="193"/>
      <c r="C28" s="328"/>
      <c r="D28" s="107"/>
      <c r="E28" s="93"/>
      <c r="F28" s="93"/>
      <c r="G28" s="93"/>
      <c r="H28" s="93"/>
      <c r="I28" s="93"/>
      <c r="J28" s="89"/>
      <c r="K28" s="89"/>
      <c r="L28" s="89"/>
      <c r="M28" s="89"/>
      <c r="N28" s="89"/>
      <c r="O28" s="93"/>
      <c r="P28" s="93"/>
      <c r="Q28" s="93"/>
      <c r="R28" s="93"/>
      <c r="S28" s="93"/>
      <c r="T28" s="93"/>
      <c r="U28" s="93"/>
      <c r="V28" s="93"/>
      <c r="W28" s="96"/>
      <c r="X28" s="96"/>
      <c r="Y28" s="96"/>
      <c r="Z28" s="84"/>
      <c r="AA28" s="84"/>
      <c r="AB28" s="87"/>
      <c r="AC28" s="87"/>
      <c r="AD28" s="121"/>
      <c r="AE28" s="121"/>
      <c r="AF28" s="121"/>
      <c r="AG28" s="121"/>
      <c r="AH28" s="369"/>
      <c r="AI28" s="367"/>
      <c r="AT28" s="3"/>
    </row>
    <row r="29" spans="2:76" ht="15.95" customHeight="1" x14ac:dyDescent="0.15">
      <c r="B29" s="193"/>
      <c r="C29" s="328"/>
      <c r="D29" s="107"/>
      <c r="E29" s="91" t="s">
        <v>36</v>
      </c>
      <c r="F29" s="91"/>
      <c r="G29" s="91"/>
      <c r="H29" s="91"/>
      <c r="I29" s="91"/>
      <c r="J29" s="88"/>
      <c r="K29" s="88"/>
      <c r="L29" s="88"/>
      <c r="M29" s="88"/>
      <c r="N29" s="88"/>
      <c r="O29" s="91" t="s">
        <v>65</v>
      </c>
      <c r="P29" s="91"/>
      <c r="Q29" s="91"/>
      <c r="R29" s="91"/>
      <c r="S29" s="91"/>
      <c r="T29" s="91"/>
      <c r="U29" s="91"/>
      <c r="V29" s="91"/>
      <c r="W29" s="94"/>
      <c r="X29" s="94"/>
      <c r="Y29" s="94"/>
      <c r="Z29" s="82" t="s">
        <v>64</v>
      </c>
      <c r="AA29" s="82"/>
      <c r="AB29" s="85" t="s">
        <v>102</v>
      </c>
      <c r="AC29" s="85"/>
      <c r="AD29" s="119">
        <f>3.3*W29</f>
        <v>0</v>
      </c>
      <c r="AE29" s="119"/>
      <c r="AF29" s="119"/>
      <c r="AG29" s="119"/>
      <c r="AH29" s="82" t="s">
        <v>63</v>
      </c>
      <c r="AI29" s="365"/>
      <c r="AK29" s="122" t="s">
        <v>130</v>
      </c>
      <c r="AL29" s="123"/>
      <c r="AM29" s="123"/>
      <c r="AN29" s="123"/>
      <c r="AO29" s="124"/>
      <c r="AP29" s="99"/>
      <c r="AQ29" s="94"/>
      <c r="AR29" s="94"/>
      <c r="AS29" s="94"/>
      <c r="AT29" s="97" t="s">
        <v>63</v>
      </c>
    </row>
    <row r="30" spans="2:76" ht="15.95" customHeight="1" x14ac:dyDescent="0.15">
      <c r="B30" s="193"/>
      <c r="C30" s="328"/>
      <c r="D30" s="107"/>
      <c r="E30" s="93"/>
      <c r="F30" s="93"/>
      <c r="G30" s="93"/>
      <c r="H30" s="93"/>
      <c r="I30" s="93"/>
      <c r="J30" s="89"/>
      <c r="K30" s="89"/>
      <c r="L30" s="89"/>
      <c r="M30" s="89"/>
      <c r="N30" s="89"/>
      <c r="O30" s="93"/>
      <c r="P30" s="93"/>
      <c r="Q30" s="93"/>
      <c r="R30" s="93"/>
      <c r="S30" s="93"/>
      <c r="T30" s="93"/>
      <c r="U30" s="93"/>
      <c r="V30" s="93"/>
      <c r="W30" s="96"/>
      <c r="X30" s="96"/>
      <c r="Y30" s="96"/>
      <c r="Z30" s="84"/>
      <c r="AA30" s="84"/>
      <c r="AB30" s="87"/>
      <c r="AC30" s="87"/>
      <c r="AD30" s="121"/>
      <c r="AE30" s="121"/>
      <c r="AF30" s="121"/>
      <c r="AG30" s="121"/>
      <c r="AH30" s="84"/>
      <c r="AI30" s="367"/>
      <c r="AK30" s="125"/>
      <c r="AL30" s="126"/>
      <c r="AM30" s="126"/>
      <c r="AN30" s="126"/>
      <c r="AO30" s="127"/>
      <c r="AP30" s="100"/>
      <c r="AQ30" s="96"/>
      <c r="AR30" s="96"/>
      <c r="AS30" s="96"/>
      <c r="AT30" s="98"/>
    </row>
    <row r="31" spans="2:76" ht="15.95" customHeight="1" x14ac:dyDescent="0.15">
      <c r="B31" s="193"/>
      <c r="C31" s="328"/>
      <c r="D31" s="107"/>
      <c r="E31" s="91" t="s">
        <v>37</v>
      </c>
      <c r="F31" s="91"/>
      <c r="G31" s="91"/>
      <c r="H31" s="91"/>
      <c r="I31" s="91"/>
      <c r="J31" s="88"/>
      <c r="K31" s="88"/>
      <c r="L31" s="88"/>
      <c r="M31" s="88"/>
      <c r="N31" s="88"/>
      <c r="O31" s="91" t="s">
        <v>66</v>
      </c>
      <c r="P31" s="91"/>
      <c r="Q31" s="91"/>
      <c r="R31" s="91"/>
      <c r="S31" s="91"/>
      <c r="T31" s="91"/>
      <c r="U31" s="91"/>
      <c r="V31" s="91"/>
      <c r="W31" s="94"/>
      <c r="X31" s="94"/>
      <c r="Y31" s="94"/>
      <c r="Z31" s="82" t="s">
        <v>64</v>
      </c>
      <c r="AA31" s="82"/>
      <c r="AB31" s="85" t="s">
        <v>102</v>
      </c>
      <c r="AC31" s="85"/>
      <c r="AD31" s="119">
        <f>3.3*W31</f>
        <v>0</v>
      </c>
      <c r="AE31" s="119"/>
      <c r="AF31" s="119"/>
      <c r="AG31" s="119"/>
      <c r="AH31" s="82" t="s">
        <v>63</v>
      </c>
      <c r="AI31" s="365"/>
      <c r="AK31" s="122" t="s">
        <v>131</v>
      </c>
      <c r="AL31" s="123"/>
      <c r="AM31" s="123"/>
      <c r="AN31" s="123"/>
      <c r="AO31" s="124"/>
      <c r="AP31" s="99"/>
      <c r="AQ31" s="94"/>
      <c r="AR31" s="94"/>
      <c r="AS31" s="94"/>
      <c r="AT31" s="97" t="s">
        <v>63</v>
      </c>
    </row>
    <row r="32" spans="2:76" ht="15.95" customHeight="1" x14ac:dyDescent="0.15">
      <c r="B32" s="193"/>
      <c r="C32" s="328"/>
      <c r="D32" s="107"/>
      <c r="E32" s="93"/>
      <c r="F32" s="93"/>
      <c r="G32" s="93"/>
      <c r="H32" s="93"/>
      <c r="I32" s="93"/>
      <c r="J32" s="89"/>
      <c r="K32" s="89"/>
      <c r="L32" s="89"/>
      <c r="M32" s="89"/>
      <c r="N32" s="89"/>
      <c r="O32" s="93"/>
      <c r="P32" s="93"/>
      <c r="Q32" s="93"/>
      <c r="R32" s="93"/>
      <c r="S32" s="93"/>
      <c r="T32" s="93"/>
      <c r="U32" s="93"/>
      <c r="V32" s="93"/>
      <c r="W32" s="96"/>
      <c r="X32" s="96"/>
      <c r="Y32" s="96"/>
      <c r="Z32" s="84"/>
      <c r="AA32" s="84"/>
      <c r="AB32" s="87"/>
      <c r="AC32" s="87"/>
      <c r="AD32" s="121"/>
      <c r="AE32" s="121"/>
      <c r="AF32" s="121"/>
      <c r="AG32" s="121"/>
      <c r="AH32" s="84"/>
      <c r="AI32" s="367"/>
      <c r="AK32" s="125"/>
      <c r="AL32" s="126"/>
      <c r="AM32" s="126"/>
      <c r="AN32" s="126"/>
      <c r="AO32" s="127"/>
      <c r="AP32" s="100"/>
      <c r="AQ32" s="96"/>
      <c r="AR32" s="96"/>
      <c r="AS32" s="96"/>
      <c r="AT32" s="98"/>
      <c r="BH32" s="39"/>
      <c r="BI32" s="39"/>
      <c r="BJ32" s="39"/>
      <c r="BK32" s="39"/>
      <c r="BL32" s="39"/>
      <c r="BM32" s="39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2:76" ht="15.95" customHeight="1" x14ac:dyDescent="0.15">
      <c r="B33" s="193"/>
      <c r="C33" s="328"/>
      <c r="D33" s="107"/>
      <c r="E33" s="91" t="s">
        <v>38</v>
      </c>
      <c r="F33" s="91"/>
      <c r="G33" s="91"/>
      <c r="H33" s="91"/>
      <c r="I33" s="91"/>
      <c r="J33" s="88"/>
      <c r="K33" s="88"/>
      <c r="L33" s="88"/>
      <c r="M33" s="88"/>
      <c r="N33" s="88"/>
      <c r="O33" s="91" t="s">
        <v>66</v>
      </c>
      <c r="P33" s="91"/>
      <c r="Q33" s="91"/>
      <c r="R33" s="91"/>
      <c r="S33" s="91"/>
      <c r="T33" s="91"/>
      <c r="U33" s="91"/>
      <c r="V33" s="91"/>
      <c r="W33" s="94"/>
      <c r="X33" s="94"/>
      <c r="Y33" s="94"/>
      <c r="Z33" s="82" t="s">
        <v>64</v>
      </c>
      <c r="AA33" s="82"/>
      <c r="AB33" s="85" t="s">
        <v>102</v>
      </c>
      <c r="AC33" s="85"/>
      <c r="AD33" s="119">
        <f>3.3*W33</f>
        <v>0</v>
      </c>
      <c r="AE33" s="119"/>
      <c r="AF33" s="119"/>
      <c r="AG33" s="119"/>
      <c r="AH33" s="82" t="s">
        <v>63</v>
      </c>
      <c r="AI33" s="365"/>
      <c r="AK33" s="122" t="s">
        <v>25</v>
      </c>
      <c r="AL33" s="123"/>
      <c r="AM33" s="123"/>
      <c r="AN33" s="123"/>
      <c r="AO33" s="124"/>
      <c r="AP33" s="99"/>
      <c r="AQ33" s="94"/>
      <c r="AR33" s="94"/>
      <c r="AS33" s="94"/>
      <c r="AT33" s="97" t="s">
        <v>63</v>
      </c>
      <c r="AV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</row>
    <row r="34" spans="2:76" ht="15.95" customHeight="1" x14ac:dyDescent="0.15">
      <c r="B34" s="193"/>
      <c r="C34" s="328"/>
      <c r="D34" s="107"/>
      <c r="E34" s="92"/>
      <c r="F34" s="92"/>
      <c r="G34" s="92"/>
      <c r="H34" s="92"/>
      <c r="I34" s="92"/>
      <c r="J34" s="90"/>
      <c r="K34" s="90"/>
      <c r="L34" s="90"/>
      <c r="M34" s="90"/>
      <c r="N34" s="90"/>
      <c r="O34" s="92"/>
      <c r="P34" s="92"/>
      <c r="Q34" s="92"/>
      <c r="R34" s="92"/>
      <c r="S34" s="92"/>
      <c r="T34" s="92"/>
      <c r="U34" s="92"/>
      <c r="V34" s="92"/>
      <c r="W34" s="95"/>
      <c r="X34" s="95"/>
      <c r="Y34" s="95"/>
      <c r="Z34" s="83"/>
      <c r="AA34" s="83"/>
      <c r="AB34" s="86"/>
      <c r="AC34" s="86"/>
      <c r="AD34" s="120"/>
      <c r="AE34" s="120"/>
      <c r="AF34" s="120"/>
      <c r="AG34" s="120"/>
      <c r="AH34" s="83"/>
      <c r="AI34" s="366"/>
      <c r="AJ34" s="48"/>
      <c r="AK34" s="128"/>
      <c r="AL34" s="107"/>
      <c r="AM34" s="107"/>
      <c r="AN34" s="107"/>
      <c r="AO34" s="129"/>
      <c r="AP34" s="101"/>
      <c r="AQ34" s="95"/>
      <c r="AR34" s="95"/>
      <c r="AS34" s="95"/>
      <c r="AT34" s="102"/>
      <c r="AV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</row>
    <row r="35" spans="2:76" ht="15.95" customHeight="1" x14ac:dyDescent="0.15">
      <c r="B35" s="194"/>
      <c r="C35" s="202" t="s">
        <v>95</v>
      </c>
      <c r="D35" s="203"/>
      <c r="E35" s="203"/>
      <c r="F35" s="203"/>
      <c r="G35" s="203"/>
      <c r="H35" s="203"/>
      <c r="I35" s="204"/>
      <c r="J35" s="68">
        <v>1</v>
      </c>
      <c r="K35" s="213" t="s">
        <v>85</v>
      </c>
      <c r="L35" s="213"/>
      <c r="M35" s="213"/>
      <c r="N35" s="213"/>
      <c r="O35" s="213"/>
      <c r="P35" s="213"/>
      <c r="Q35" s="226"/>
      <c r="R35" s="212" t="s">
        <v>88</v>
      </c>
      <c r="S35" s="213"/>
      <c r="T35" s="213"/>
      <c r="U35" s="213"/>
      <c r="V35" s="213"/>
      <c r="W35" s="213"/>
      <c r="X35" s="213"/>
      <c r="Y35" s="213"/>
      <c r="Z35" s="213"/>
      <c r="AA35" s="226"/>
      <c r="AB35" s="212" t="s">
        <v>89</v>
      </c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26"/>
      <c r="AX35" s="41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</row>
    <row r="36" spans="2:76" ht="15.95" customHeight="1" x14ac:dyDescent="0.15">
      <c r="B36" s="194"/>
      <c r="C36" s="205"/>
      <c r="D36" s="206"/>
      <c r="E36" s="206"/>
      <c r="F36" s="206"/>
      <c r="G36" s="206"/>
      <c r="H36" s="206"/>
      <c r="I36" s="207"/>
      <c r="J36" s="68">
        <v>2</v>
      </c>
      <c r="K36" s="213" t="s">
        <v>86</v>
      </c>
      <c r="L36" s="213"/>
      <c r="M36" s="213"/>
      <c r="N36" s="213"/>
      <c r="O36" s="213"/>
      <c r="P36" s="213"/>
      <c r="Q36" s="226"/>
      <c r="R36" s="238" t="s">
        <v>39</v>
      </c>
      <c r="S36" s="239"/>
      <c r="T36" s="239"/>
      <c r="U36" s="239"/>
      <c r="V36" s="239"/>
      <c r="W36" s="239"/>
      <c r="X36" s="239"/>
      <c r="Y36" s="239"/>
      <c r="Z36" s="239"/>
      <c r="AA36" s="240"/>
      <c r="AB36" s="217" t="s">
        <v>40</v>
      </c>
      <c r="AC36" s="218"/>
      <c r="AD36" s="218"/>
      <c r="AE36" s="218"/>
      <c r="AF36" s="218"/>
      <c r="AG36" s="218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5"/>
      <c r="AX36" s="41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</row>
    <row r="37" spans="2:76" ht="15.95" customHeight="1" x14ac:dyDescent="0.15">
      <c r="B37" s="194"/>
      <c r="C37" s="205"/>
      <c r="D37" s="206"/>
      <c r="E37" s="206"/>
      <c r="F37" s="206"/>
      <c r="G37" s="206"/>
      <c r="H37" s="206"/>
      <c r="I37" s="207"/>
      <c r="J37" s="68">
        <v>3</v>
      </c>
      <c r="K37" s="213" t="s">
        <v>87</v>
      </c>
      <c r="L37" s="213"/>
      <c r="M37" s="213"/>
      <c r="N37" s="213"/>
      <c r="O37" s="213"/>
      <c r="P37" s="213"/>
      <c r="Q37" s="226"/>
      <c r="R37" s="373"/>
      <c r="S37" s="374"/>
      <c r="T37" s="374"/>
      <c r="U37" s="374"/>
      <c r="V37" s="374"/>
      <c r="W37" s="374"/>
      <c r="X37" s="374"/>
      <c r="Y37" s="374"/>
      <c r="Z37" s="374"/>
      <c r="AA37" s="375"/>
      <c r="AB37" s="217" t="s">
        <v>41</v>
      </c>
      <c r="AC37" s="218"/>
      <c r="AD37" s="218"/>
      <c r="AE37" s="218"/>
      <c r="AF37" s="218"/>
      <c r="AG37" s="218"/>
      <c r="AH37" s="237"/>
      <c r="AI37" s="237"/>
      <c r="AJ37" s="237"/>
      <c r="AK37" s="237"/>
      <c r="AL37" s="75" t="s">
        <v>42</v>
      </c>
      <c r="AM37" s="51"/>
      <c r="AN37" s="51"/>
      <c r="AO37" s="51"/>
      <c r="AP37" s="51"/>
      <c r="AQ37" s="51"/>
      <c r="AR37" s="51"/>
      <c r="AS37" s="51"/>
      <c r="AT37" s="52"/>
      <c r="AX37" s="41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</row>
    <row r="38" spans="2:76" ht="15.95" customHeight="1" x14ac:dyDescent="0.15">
      <c r="B38" s="194"/>
      <c r="C38" s="208"/>
      <c r="D38" s="178"/>
      <c r="E38" s="178"/>
      <c r="F38" s="178"/>
      <c r="G38" s="178"/>
      <c r="H38" s="178"/>
      <c r="I38" s="209"/>
      <c r="J38" s="68"/>
      <c r="K38" s="49"/>
      <c r="L38" s="49"/>
      <c r="M38" s="49"/>
      <c r="N38" s="49"/>
      <c r="O38" s="49"/>
      <c r="P38" s="49"/>
      <c r="Q38" s="50"/>
      <c r="R38" s="376"/>
      <c r="S38" s="377"/>
      <c r="T38" s="377"/>
      <c r="U38" s="377"/>
      <c r="V38" s="377"/>
      <c r="W38" s="377"/>
      <c r="X38" s="377"/>
      <c r="Y38" s="377"/>
      <c r="Z38" s="377"/>
      <c r="AA38" s="378"/>
      <c r="AB38" s="217" t="s">
        <v>67</v>
      </c>
      <c r="AC38" s="218"/>
      <c r="AD38" s="218"/>
      <c r="AE38" s="218"/>
      <c r="AF38" s="218"/>
      <c r="AG38" s="218"/>
      <c r="AH38" s="237"/>
      <c r="AI38" s="237"/>
      <c r="AJ38" s="237"/>
      <c r="AK38" s="237"/>
      <c r="AL38" s="75" t="s">
        <v>42</v>
      </c>
      <c r="AM38" s="213" t="s">
        <v>68</v>
      </c>
      <c r="AN38" s="213"/>
      <c r="AO38" s="213"/>
      <c r="AP38" s="380"/>
      <c r="AQ38" s="380"/>
      <c r="AR38" s="380"/>
      <c r="AS38" s="380"/>
      <c r="AT38" s="76" t="s">
        <v>42</v>
      </c>
      <c r="AX38" s="41"/>
      <c r="BK38" s="38"/>
      <c r="BL38" s="38"/>
      <c r="BM38" s="32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</row>
    <row r="39" spans="2:76" ht="15.95" customHeight="1" x14ac:dyDescent="0.15">
      <c r="B39" s="194"/>
      <c r="C39" s="214" t="s">
        <v>43</v>
      </c>
      <c r="D39" s="203"/>
      <c r="E39" s="203"/>
      <c r="F39" s="203"/>
      <c r="G39" s="203"/>
      <c r="H39" s="203"/>
      <c r="I39" s="204"/>
      <c r="J39" s="372"/>
      <c r="K39" s="237"/>
      <c r="L39" s="237"/>
      <c r="M39" s="237"/>
      <c r="N39" s="237"/>
      <c r="O39" s="237"/>
      <c r="P39" s="237"/>
      <c r="Q39" s="237"/>
      <c r="R39" s="237"/>
      <c r="S39" s="237"/>
      <c r="T39" s="53" t="s">
        <v>63</v>
      </c>
      <c r="U39" s="6"/>
      <c r="V39" s="217" t="s">
        <v>40</v>
      </c>
      <c r="W39" s="218"/>
      <c r="X39" s="218"/>
      <c r="Y39" s="218"/>
      <c r="Z39" s="359"/>
      <c r="AA39" s="359"/>
      <c r="AB39" s="359"/>
      <c r="AC39" s="359"/>
      <c r="AD39" s="359"/>
      <c r="AE39" s="359"/>
      <c r="AF39" s="359"/>
      <c r="AG39" s="359"/>
      <c r="AH39" s="360"/>
      <c r="AI39" s="73" t="s">
        <v>45</v>
      </c>
      <c r="AJ39" s="68"/>
      <c r="AK39" s="69"/>
      <c r="AL39" s="69"/>
      <c r="AM39" s="225"/>
      <c r="AN39" s="225"/>
      <c r="AO39" s="70"/>
      <c r="AP39" s="75" t="s">
        <v>58</v>
      </c>
      <c r="AQ39" s="70"/>
      <c r="AR39" s="75" t="s">
        <v>59</v>
      </c>
      <c r="AS39" s="70"/>
      <c r="AT39" s="76" t="s">
        <v>60</v>
      </c>
      <c r="AX39" s="41"/>
      <c r="BK39" s="38"/>
      <c r="BL39" s="38"/>
      <c r="BM39" s="32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</row>
    <row r="40" spans="2:76" ht="15.95" customHeight="1" x14ac:dyDescent="0.15">
      <c r="B40" s="194"/>
      <c r="C40" s="205"/>
      <c r="D40" s="206"/>
      <c r="E40" s="206"/>
      <c r="F40" s="206"/>
      <c r="G40" s="206"/>
      <c r="H40" s="206"/>
      <c r="I40" s="207"/>
      <c r="J40" s="212" t="s">
        <v>44</v>
      </c>
      <c r="K40" s="213"/>
      <c r="L40" s="213"/>
      <c r="M40" s="213"/>
      <c r="N40" s="213"/>
      <c r="O40" s="237"/>
      <c r="P40" s="237"/>
      <c r="Q40" s="237"/>
      <c r="R40" s="237"/>
      <c r="S40" s="237"/>
      <c r="T40" s="54" t="s">
        <v>103</v>
      </c>
      <c r="U40" s="30" t="s">
        <v>115</v>
      </c>
      <c r="V40" s="217" t="s">
        <v>41</v>
      </c>
      <c r="W40" s="218"/>
      <c r="X40" s="218"/>
      <c r="Y40" s="218"/>
      <c r="Z40" s="237"/>
      <c r="AA40" s="237"/>
      <c r="AB40" s="237"/>
      <c r="AC40" s="237"/>
      <c r="AD40" s="237"/>
      <c r="AE40" s="237"/>
      <c r="AF40" s="237"/>
      <c r="AG40" s="75" t="s">
        <v>42</v>
      </c>
      <c r="AH40" s="52"/>
      <c r="AI40" s="212" t="s">
        <v>46</v>
      </c>
      <c r="AJ40" s="213"/>
      <c r="AK40" s="213"/>
      <c r="AL40" s="213"/>
      <c r="AM40" s="225"/>
      <c r="AN40" s="225"/>
      <c r="AO40" s="70"/>
      <c r="AP40" s="75" t="s">
        <v>58</v>
      </c>
      <c r="AQ40" s="70"/>
      <c r="AR40" s="75" t="s">
        <v>59</v>
      </c>
      <c r="AS40" s="70"/>
      <c r="AT40" s="76" t="s">
        <v>60</v>
      </c>
      <c r="AX40" s="41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</row>
    <row r="41" spans="2:76" ht="15.95" customHeight="1" x14ac:dyDescent="0.15">
      <c r="B41" s="195"/>
      <c r="C41" s="208"/>
      <c r="D41" s="178"/>
      <c r="E41" s="178"/>
      <c r="F41" s="178"/>
      <c r="G41" s="178"/>
      <c r="H41" s="178"/>
      <c r="I41" s="209"/>
      <c r="J41" s="212" t="s">
        <v>61</v>
      </c>
      <c r="K41" s="213"/>
      <c r="L41" s="213"/>
      <c r="M41" s="213"/>
      <c r="N41" s="213"/>
      <c r="O41" s="237"/>
      <c r="P41" s="237"/>
      <c r="Q41" s="237"/>
      <c r="R41" s="237"/>
      <c r="S41" s="237"/>
      <c r="T41" s="54" t="s">
        <v>104</v>
      </c>
      <c r="U41" s="24"/>
      <c r="V41" s="212" t="s">
        <v>69</v>
      </c>
      <c r="W41" s="213"/>
      <c r="X41" s="213"/>
      <c r="Y41" s="213"/>
      <c r="Z41" s="361"/>
      <c r="AA41" s="361"/>
      <c r="AB41" s="70"/>
      <c r="AC41" s="75" t="s">
        <v>58</v>
      </c>
      <c r="AD41" s="70"/>
      <c r="AE41" s="75" t="s">
        <v>59</v>
      </c>
      <c r="AF41" s="70"/>
      <c r="AG41" s="215" t="s">
        <v>90</v>
      </c>
      <c r="AH41" s="216"/>
      <c r="AI41" s="212" t="s">
        <v>47</v>
      </c>
      <c r="AJ41" s="213"/>
      <c r="AK41" s="213"/>
      <c r="AL41" s="213"/>
      <c r="AM41" s="55"/>
      <c r="AN41" s="55"/>
      <c r="AO41" s="55"/>
      <c r="AP41" s="55"/>
      <c r="AQ41" s="55"/>
      <c r="AR41" s="55"/>
      <c r="AS41" s="55"/>
      <c r="AT41" s="52"/>
      <c r="AX41" s="41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</row>
    <row r="42" spans="2:76" ht="15.95" customHeight="1" x14ac:dyDescent="0.15">
      <c r="B42" s="278" t="s">
        <v>116</v>
      </c>
      <c r="C42" s="254" t="s">
        <v>48</v>
      </c>
      <c r="D42" s="173"/>
      <c r="E42" s="244" t="s">
        <v>50</v>
      </c>
      <c r="F42" s="245"/>
      <c r="G42" s="245"/>
      <c r="H42" s="245"/>
      <c r="I42" s="245"/>
      <c r="J42" s="326"/>
      <c r="K42" s="327"/>
      <c r="L42" s="95"/>
      <c r="M42" s="107" t="s">
        <v>51</v>
      </c>
      <c r="N42" s="284"/>
      <c r="O42" s="328" t="s">
        <v>52</v>
      </c>
      <c r="P42" s="107"/>
      <c r="Q42" s="107"/>
      <c r="R42" s="107"/>
      <c r="S42" s="107"/>
      <c r="T42" s="284"/>
      <c r="U42" s="299" t="s">
        <v>133</v>
      </c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300"/>
      <c r="AX42" s="41"/>
    </row>
    <row r="43" spans="2:76" ht="15.95" customHeight="1" thickBot="1" x14ac:dyDescent="0.2">
      <c r="B43" s="279"/>
      <c r="C43" s="312" t="s">
        <v>49</v>
      </c>
      <c r="D43" s="315"/>
      <c r="E43" s="199"/>
      <c r="F43" s="200"/>
      <c r="G43" s="200"/>
      <c r="H43" s="200"/>
      <c r="I43" s="200"/>
      <c r="J43" s="201"/>
      <c r="K43" s="210"/>
      <c r="L43" s="211"/>
      <c r="M43" s="116"/>
      <c r="N43" s="177"/>
      <c r="O43" s="115"/>
      <c r="P43" s="116"/>
      <c r="Q43" s="116"/>
      <c r="R43" s="116"/>
      <c r="S43" s="116"/>
      <c r="T43" s="177"/>
      <c r="U43" s="323" t="s">
        <v>91</v>
      </c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5"/>
    </row>
    <row r="44" spans="2:76" ht="15.95" customHeight="1" thickTop="1" x14ac:dyDescent="0.15">
      <c r="B44" s="316" t="s">
        <v>92</v>
      </c>
      <c r="C44" s="104"/>
      <c r="D44" s="317"/>
      <c r="E44" s="343" t="s">
        <v>14</v>
      </c>
      <c r="F44" s="344"/>
      <c r="G44" s="344"/>
      <c r="H44" s="344"/>
      <c r="I44" s="345"/>
      <c r="J44" s="301"/>
      <c r="K44" s="302"/>
      <c r="L44" s="302"/>
      <c r="M44" s="303"/>
      <c r="N44" s="384" t="s">
        <v>137</v>
      </c>
      <c r="O44" s="385"/>
      <c r="P44" s="385"/>
      <c r="Q44" s="387"/>
      <c r="R44" s="381" t="s">
        <v>138</v>
      </c>
      <c r="S44" s="382"/>
      <c r="T44" s="382"/>
      <c r="U44" s="383"/>
      <c r="V44" s="381" t="s">
        <v>139</v>
      </c>
      <c r="W44" s="382"/>
      <c r="X44" s="382"/>
      <c r="Y44" s="383"/>
      <c r="Z44" s="384" t="s">
        <v>140</v>
      </c>
      <c r="AA44" s="385"/>
      <c r="AB44" s="385"/>
      <c r="AC44" s="386"/>
      <c r="AD44" s="196" t="s">
        <v>93</v>
      </c>
      <c r="AE44" s="197"/>
      <c r="AF44" s="197"/>
      <c r="AG44" s="198"/>
      <c r="AH44" s="351" t="s">
        <v>141</v>
      </c>
      <c r="AI44" s="197"/>
      <c r="AJ44" s="197"/>
      <c r="AK44" s="198"/>
      <c r="AL44" s="44"/>
      <c r="AM44" s="5"/>
      <c r="AN44" s="25"/>
      <c r="AO44" s="25"/>
      <c r="AP44" s="5"/>
      <c r="AQ44" s="5"/>
      <c r="AR44" s="25"/>
      <c r="AS44" s="25"/>
      <c r="AT44" s="27"/>
    </row>
    <row r="45" spans="2:76" ht="15.95" customHeight="1" x14ac:dyDescent="0.15">
      <c r="B45" s="283"/>
      <c r="C45" s="107"/>
      <c r="D45" s="284"/>
      <c r="E45" s="312" t="s">
        <v>53</v>
      </c>
      <c r="F45" s="313"/>
      <c r="G45" s="313"/>
      <c r="H45" s="313"/>
      <c r="I45" s="314"/>
      <c r="J45" s="297"/>
      <c r="K45" s="298"/>
      <c r="L45" s="298"/>
      <c r="M45" s="8" t="s">
        <v>12</v>
      </c>
      <c r="N45" s="297"/>
      <c r="O45" s="298"/>
      <c r="P45" s="298"/>
      <c r="Q45" s="9" t="s">
        <v>12</v>
      </c>
      <c r="R45" s="297"/>
      <c r="S45" s="298"/>
      <c r="T45" s="298"/>
      <c r="U45" s="8" t="s">
        <v>12</v>
      </c>
      <c r="V45" s="297"/>
      <c r="W45" s="298"/>
      <c r="X45" s="298"/>
      <c r="Y45" s="8" t="s">
        <v>12</v>
      </c>
      <c r="Z45" s="297"/>
      <c r="AA45" s="298"/>
      <c r="AB45" s="298"/>
      <c r="AC45" s="9" t="s">
        <v>12</v>
      </c>
      <c r="AD45" s="246"/>
      <c r="AE45" s="206"/>
      <c r="AF45" s="206"/>
      <c r="AG45" s="346"/>
      <c r="AH45" s="246"/>
      <c r="AI45" s="206"/>
      <c r="AJ45" s="206"/>
      <c r="AK45" s="346"/>
      <c r="AL45" s="95"/>
      <c r="AM45" s="95"/>
      <c r="AN45" s="95"/>
      <c r="AO45" s="107" t="s">
        <v>55</v>
      </c>
      <c r="AP45" s="95"/>
      <c r="AQ45" s="95"/>
      <c r="AR45" s="95"/>
      <c r="AS45" s="370" t="s">
        <v>56</v>
      </c>
      <c r="AT45" s="371"/>
    </row>
    <row r="46" spans="2:76" ht="15.95" customHeight="1" x14ac:dyDescent="0.15">
      <c r="B46" s="283"/>
      <c r="C46" s="107"/>
      <c r="D46" s="284"/>
      <c r="E46" s="219" t="s">
        <v>54</v>
      </c>
      <c r="F46" s="220"/>
      <c r="G46" s="306" t="s">
        <v>10</v>
      </c>
      <c r="H46" s="307"/>
      <c r="I46" s="308"/>
      <c r="J46" s="297"/>
      <c r="K46" s="298"/>
      <c r="L46" s="298"/>
      <c r="M46" s="8" t="s">
        <v>12</v>
      </c>
      <c r="N46" s="297"/>
      <c r="O46" s="298"/>
      <c r="P46" s="298"/>
      <c r="Q46" s="9" t="s">
        <v>12</v>
      </c>
      <c r="R46" s="297"/>
      <c r="S46" s="298"/>
      <c r="T46" s="298"/>
      <c r="U46" s="8" t="s">
        <v>12</v>
      </c>
      <c r="V46" s="297"/>
      <c r="W46" s="298"/>
      <c r="X46" s="298"/>
      <c r="Y46" s="8" t="s">
        <v>12</v>
      </c>
      <c r="Z46" s="297"/>
      <c r="AA46" s="298"/>
      <c r="AB46" s="298"/>
      <c r="AC46" s="9" t="s">
        <v>12</v>
      </c>
      <c r="AD46" s="246"/>
      <c r="AE46" s="206"/>
      <c r="AF46" s="206"/>
      <c r="AG46" s="346"/>
      <c r="AH46" s="246"/>
      <c r="AI46" s="206"/>
      <c r="AJ46" s="206"/>
      <c r="AK46" s="346"/>
      <c r="AL46" s="95"/>
      <c r="AM46" s="95"/>
      <c r="AN46" s="95"/>
      <c r="AO46" s="107"/>
      <c r="AP46" s="95"/>
      <c r="AQ46" s="95"/>
      <c r="AR46" s="95"/>
      <c r="AS46" s="370" t="s">
        <v>57</v>
      </c>
      <c r="AT46" s="371"/>
    </row>
    <row r="47" spans="2:76" ht="15.95" customHeight="1" x14ac:dyDescent="0.15">
      <c r="B47" s="283"/>
      <c r="C47" s="107"/>
      <c r="D47" s="284"/>
      <c r="E47" s="221"/>
      <c r="F47" s="222"/>
      <c r="G47" s="306" t="s">
        <v>13</v>
      </c>
      <c r="H47" s="307"/>
      <c r="I47" s="308"/>
      <c r="J47" s="297"/>
      <c r="K47" s="298"/>
      <c r="L47" s="298"/>
      <c r="M47" s="8" t="s">
        <v>12</v>
      </c>
      <c r="N47" s="297"/>
      <c r="O47" s="298"/>
      <c r="P47" s="298"/>
      <c r="Q47" s="9" t="s">
        <v>12</v>
      </c>
      <c r="R47" s="297"/>
      <c r="S47" s="298"/>
      <c r="T47" s="298"/>
      <c r="U47" s="8" t="s">
        <v>12</v>
      </c>
      <c r="V47" s="297"/>
      <c r="W47" s="298"/>
      <c r="X47" s="298"/>
      <c r="Y47" s="8" t="s">
        <v>12</v>
      </c>
      <c r="Z47" s="297"/>
      <c r="AA47" s="298"/>
      <c r="AB47" s="298"/>
      <c r="AC47" s="9" t="s">
        <v>12</v>
      </c>
      <c r="AD47" s="246"/>
      <c r="AE47" s="206"/>
      <c r="AF47" s="206"/>
      <c r="AG47" s="346"/>
      <c r="AH47" s="199"/>
      <c r="AI47" s="200"/>
      <c r="AJ47" s="200"/>
      <c r="AK47" s="201"/>
      <c r="AL47" s="37"/>
      <c r="AM47" s="10"/>
      <c r="AN47" s="24"/>
      <c r="AO47" s="24"/>
      <c r="AP47" s="10"/>
      <c r="AQ47" s="10"/>
      <c r="AR47" s="379"/>
      <c r="AS47" s="379"/>
      <c r="AT47" s="28"/>
    </row>
    <row r="48" spans="2:76" ht="15.95" customHeight="1" x14ac:dyDescent="0.15">
      <c r="B48" s="283"/>
      <c r="C48" s="107"/>
      <c r="D48" s="284"/>
      <c r="E48" s="221"/>
      <c r="F48" s="222"/>
      <c r="G48" s="306" t="s">
        <v>4</v>
      </c>
      <c r="H48" s="307"/>
      <c r="I48" s="308"/>
      <c r="J48" s="297"/>
      <c r="K48" s="298"/>
      <c r="L48" s="298"/>
      <c r="M48" s="8" t="s">
        <v>12</v>
      </c>
      <c r="N48" s="297"/>
      <c r="O48" s="298"/>
      <c r="P48" s="298"/>
      <c r="Q48" s="9" t="s">
        <v>12</v>
      </c>
      <c r="R48" s="297"/>
      <c r="S48" s="298"/>
      <c r="T48" s="298"/>
      <c r="U48" s="8" t="s">
        <v>12</v>
      </c>
      <c r="V48" s="297"/>
      <c r="W48" s="298"/>
      <c r="X48" s="298"/>
      <c r="Y48" s="8" t="s">
        <v>12</v>
      </c>
      <c r="Z48" s="297"/>
      <c r="AA48" s="298"/>
      <c r="AB48" s="298"/>
      <c r="AC48" s="9" t="s">
        <v>12</v>
      </c>
      <c r="AD48" s="246"/>
      <c r="AE48" s="206"/>
      <c r="AF48" s="206"/>
      <c r="AG48" s="346"/>
      <c r="AH48" s="256" t="s">
        <v>142</v>
      </c>
      <c r="AI48" s="352"/>
      <c r="AJ48" s="352"/>
      <c r="AK48" s="257"/>
      <c r="AL48" s="95"/>
      <c r="AM48" s="95"/>
      <c r="AN48" s="95"/>
      <c r="AO48" s="107" t="s">
        <v>55</v>
      </c>
      <c r="AP48" s="95"/>
      <c r="AQ48" s="95"/>
      <c r="AR48" s="95"/>
      <c r="AS48" s="370" t="s">
        <v>56</v>
      </c>
      <c r="AT48" s="371"/>
    </row>
    <row r="49" spans="2:46" ht="15.95" customHeight="1" x14ac:dyDescent="0.15">
      <c r="B49" s="283"/>
      <c r="C49" s="107"/>
      <c r="D49" s="284"/>
      <c r="E49" s="221"/>
      <c r="F49" s="222"/>
      <c r="G49" s="306" t="s">
        <v>125</v>
      </c>
      <c r="H49" s="307"/>
      <c r="I49" s="308"/>
      <c r="J49" s="297"/>
      <c r="K49" s="298"/>
      <c r="L49" s="298"/>
      <c r="M49" s="8" t="s">
        <v>12</v>
      </c>
      <c r="N49" s="297"/>
      <c r="O49" s="298"/>
      <c r="P49" s="298"/>
      <c r="Q49" s="9" t="s">
        <v>12</v>
      </c>
      <c r="R49" s="297"/>
      <c r="S49" s="298"/>
      <c r="T49" s="298"/>
      <c r="U49" s="8" t="s">
        <v>12</v>
      </c>
      <c r="V49" s="297"/>
      <c r="W49" s="298"/>
      <c r="X49" s="298"/>
      <c r="Y49" s="8" t="s">
        <v>12</v>
      </c>
      <c r="Z49" s="297"/>
      <c r="AA49" s="298"/>
      <c r="AB49" s="298"/>
      <c r="AC49" s="9" t="s">
        <v>12</v>
      </c>
      <c r="AD49" s="246"/>
      <c r="AE49" s="206"/>
      <c r="AF49" s="206"/>
      <c r="AG49" s="346"/>
      <c r="AH49" s="258"/>
      <c r="AI49" s="353"/>
      <c r="AJ49" s="353"/>
      <c r="AK49" s="259"/>
      <c r="AL49" s="95"/>
      <c r="AM49" s="95"/>
      <c r="AN49" s="95"/>
      <c r="AO49" s="107"/>
      <c r="AP49" s="95"/>
      <c r="AQ49" s="95"/>
      <c r="AR49" s="95"/>
      <c r="AS49" s="370" t="s">
        <v>57</v>
      </c>
      <c r="AT49" s="371"/>
    </row>
    <row r="50" spans="2:46" ht="15.95" customHeight="1" thickBot="1" x14ac:dyDescent="0.2">
      <c r="B50" s="318"/>
      <c r="C50" s="182"/>
      <c r="D50" s="183"/>
      <c r="E50" s="357"/>
      <c r="F50" s="358"/>
      <c r="G50" s="309" t="s">
        <v>5</v>
      </c>
      <c r="H50" s="310"/>
      <c r="I50" s="311"/>
      <c r="J50" s="304">
        <f>SUM(K46:M49)</f>
        <v>0</v>
      </c>
      <c r="K50" s="305"/>
      <c r="L50" s="305"/>
      <c r="M50" s="11" t="s">
        <v>12</v>
      </c>
      <c r="N50" s="304">
        <f>SUM(O46:Q49)</f>
        <v>0</v>
      </c>
      <c r="O50" s="305"/>
      <c r="P50" s="305"/>
      <c r="Q50" s="12" t="s">
        <v>12</v>
      </c>
      <c r="R50" s="304">
        <f>SUM(S46:U49)</f>
        <v>0</v>
      </c>
      <c r="S50" s="305"/>
      <c r="T50" s="305"/>
      <c r="U50" s="11" t="s">
        <v>12</v>
      </c>
      <c r="V50" s="304">
        <f>SUM(W46:Y49)</f>
        <v>0</v>
      </c>
      <c r="W50" s="305"/>
      <c r="X50" s="305"/>
      <c r="Y50" s="11" t="s">
        <v>12</v>
      </c>
      <c r="Z50" s="304">
        <f>SUM(AA46:AC49)</f>
        <v>0</v>
      </c>
      <c r="AA50" s="305"/>
      <c r="AB50" s="305"/>
      <c r="AC50" s="12" t="s">
        <v>12</v>
      </c>
      <c r="AD50" s="348"/>
      <c r="AE50" s="349"/>
      <c r="AF50" s="349"/>
      <c r="AG50" s="350"/>
      <c r="AH50" s="354"/>
      <c r="AI50" s="355"/>
      <c r="AJ50" s="355"/>
      <c r="AK50" s="356"/>
      <c r="AL50" s="14"/>
      <c r="AM50" s="4"/>
      <c r="AN50" s="26"/>
      <c r="AO50" s="26"/>
      <c r="AP50" s="4"/>
      <c r="AQ50" s="4"/>
      <c r="AR50" s="347"/>
      <c r="AS50" s="347"/>
      <c r="AT50" s="29"/>
    </row>
    <row r="51" spans="2:46" ht="14.1" customHeight="1" thickTop="1" thickBot="1" x14ac:dyDescent="0.2">
      <c r="B51" s="280" t="s">
        <v>96</v>
      </c>
      <c r="C51" s="281"/>
      <c r="D51" s="282"/>
      <c r="E51" s="288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90"/>
    </row>
    <row r="52" spans="2:46" ht="14.1" customHeight="1" x14ac:dyDescent="0.15">
      <c r="B52" s="283"/>
      <c r="C52" s="107"/>
      <c r="D52" s="284"/>
      <c r="E52" s="291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3"/>
    </row>
    <row r="53" spans="2:46" ht="14.1" customHeight="1" x14ac:dyDescent="0.15">
      <c r="B53" s="283"/>
      <c r="C53" s="107"/>
      <c r="D53" s="284"/>
      <c r="E53" s="291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3"/>
    </row>
    <row r="54" spans="2:46" ht="14.1" customHeight="1" x14ac:dyDescent="0.15">
      <c r="B54" s="285"/>
      <c r="C54" s="286"/>
      <c r="D54" s="287"/>
      <c r="E54" s="294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6"/>
    </row>
  </sheetData>
  <mergeCells count="272">
    <mergeCell ref="B51:D54"/>
    <mergeCell ref="E51:AT54"/>
    <mergeCell ref="AS49:AT49"/>
    <mergeCell ref="G50:I50"/>
    <mergeCell ref="J50:L50"/>
    <mergeCell ref="N50:P50"/>
    <mergeCell ref="R50:T50"/>
    <mergeCell ref="V50:X50"/>
    <mergeCell ref="Z50:AB50"/>
    <mergeCell ref="AR50:AS50"/>
    <mergeCell ref="AL48:AN49"/>
    <mergeCell ref="AO48:AO49"/>
    <mergeCell ref="AP48:AR49"/>
    <mergeCell ref="AS48:AT48"/>
    <mergeCell ref="G49:I49"/>
    <mergeCell ref="J49:L49"/>
    <mergeCell ref="N49:P49"/>
    <mergeCell ref="R49:T49"/>
    <mergeCell ref="V49:X49"/>
    <mergeCell ref="Z49:AB49"/>
    <mergeCell ref="J48:L48"/>
    <mergeCell ref="N48:P48"/>
    <mergeCell ref="R48:T48"/>
    <mergeCell ref="V48:X48"/>
    <mergeCell ref="AH48:AK50"/>
    <mergeCell ref="AS46:AT46"/>
    <mergeCell ref="G47:I47"/>
    <mergeCell ref="J47:L47"/>
    <mergeCell ref="N47:P47"/>
    <mergeCell ref="R47:T47"/>
    <mergeCell ref="V47:X47"/>
    <mergeCell ref="Z47:AB47"/>
    <mergeCell ref="AR47:AS47"/>
    <mergeCell ref="AL45:AN46"/>
    <mergeCell ref="AO45:AO46"/>
    <mergeCell ref="AP45:AR46"/>
    <mergeCell ref="AS45:AT45"/>
    <mergeCell ref="E45:I45"/>
    <mergeCell ref="J45:L45"/>
    <mergeCell ref="N45:P45"/>
    <mergeCell ref="R45:T45"/>
    <mergeCell ref="V45:X45"/>
    <mergeCell ref="Z45:AB45"/>
    <mergeCell ref="Z46:AB46"/>
    <mergeCell ref="G48:I48"/>
    <mergeCell ref="Z48:AB48"/>
    <mergeCell ref="U42:AT42"/>
    <mergeCell ref="C43:D43"/>
    <mergeCell ref="U43:AT43"/>
    <mergeCell ref="B44:D50"/>
    <mergeCell ref="E44:I44"/>
    <mergeCell ref="J44:M44"/>
    <mergeCell ref="N44:Q44"/>
    <mergeCell ref="R44:U44"/>
    <mergeCell ref="V44:Y44"/>
    <mergeCell ref="Z44:AC44"/>
    <mergeCell ref="B42:B43"/>
    <mergeCell ref="C42:D42"/>
    <mergeCell ref="E42:J43"/>
    <mergeCell ref="K42:L43"/>
    <mergeCell ref="M42:N43"/>
    <mergeCell ref="O42:T43"/>
    <mergeCell ref="E46:F50"/>
    <mergeCell ref="G46:I46"/>
    <mergeCell ref="J46:L46"/>
    <mergeCell ref="N46:P46"/>
    <mergeCell ref="R46:T46"/>
    <mergeCell ref="V46:X46"/>
    <mergeCell ref="AD44:AG50"/>
    <mergeCell ref="AH44:AK47"/>
    <mergeCell ref="C39:I41"/>
    <mergeCell ref="J39:S39"/>
    <mergeCell ref="V39:Y39"/>
    <mergeCell ref="Z39:AH39"/>
    <mergeCell ref="AM39:AN39"/>
    <mergeCell ref="J40:N40"/>
    <mergeCell ref="O40:S40"/>
    <mergeCell ref="V40:Y40"/>
    <mergeCell ref="Z40:AF40"/>
    <mergeCell ref="AI40:AL40"/>
    <mergeCell ref="AM40:AN40"/>
    <mergeCell ref="J41:N41"/>
    <mergeCell ref="O41:S41"/>
    <mergeCell ref="V41:Y41"/>
    <mergeCell ref="Z41:AA41"/>
    <mergeCell ref="AG41:AH41"/>
    <mergeCell ref="AI41:AL41"/>
    <mergeCell ref="C35:I38"/>
    <mergeCell ref="K35:Q35"/>
    <mergeCell ref="R35:AA35"/>
    <mergeCell ref="AB35:AT35"/>
    <mergeCell ref="K36:Q36"/>
    <mergeCell ref="R36:AA36"/>
    <mergeCell ref="AB36:AG36"/>
    <mergeCell ref="AH36:AT36"/>
    <mergeCell ref="K37:Q37"/>
    <mergeCell ref="R37:AA38"/>
    <mergeCell ref="AB37:AG37"/>
    <mergeCell ref="AH37:AK37"/>
    <mergeCell ref="AB38:AG38"/>
    <mergeCell ref="AH38:AK38"/>
    <mergeCell ref="AM38:AO38"/>
    <mergeCell ref="AP38:AS38"/>
    <mergeCell ref="AK33:AO34"/>
    <mergeCell ref="AH29:AI30"/>
    <mergeCell ref="AK29:AO30"/>
    <mergeCell ref="AP29:AS30"/>
    <mergeCell ref="AT29:AT30"/>
    <mergeCell ref="E31:I32"/>
    <mergeCell ref="J31:N32"/>
    <mergeCell ref="O31:V32"/>
    <mergeCell ref="W31:Y32"/>
    <mergeCell ref="Z31:AA32"/>
    <mergeCell ref="AB31:AC32"/>
    <mergeCell ref="AD31:AG32"/>
    <mergeCell ref="AH31:AI32"/>
    <mergeCell ref="AK31:AO32"/>
    <mergeCell ref="AP31:AS32"/>
    <mergeCell ref="AT31:AT32"/>
    <mergeCell ref="AP33:AS34"/>
    <mergeCell ref="AT33:AT34"/>
    <mergeCell ref="E33:I34"/>
    <mergeCell ref="J33:N34"/>
    <mergeCell ref="O33:V34"/>
    <mergeCell ref="W33:Y34"/>
    <mergeCell ref="Z33:AA34"/>
    <mergeCell ref="AB33:AC34"/>
    <mergeCell ref="C27:D34"/>
    <mergeCell ref="E27:I28"/>
    <mergeCell ref="J27:N28"/>
    <mergeCell ref="O27:V28"/>
    <mergeCell ref="W27:Y28"/>
    <mergeCell ref="Z27:AA28"/>
    <mergeCell ref="AB27:AC28"/>
    <mergeCell ref="AD27:AG28"/>
    <mergeCell ref="AH27:AI28"/>
    <mergeCell ref="E29:I30"/>
    <mergeCell ref="J29:N30"/>
    <mergeCell ref="O29:V30"/>
    <mergeCell ref="W29:Y30"/>
    <mergeCell ref="Z29:AA30"/>
    <mergeCell ref="AB29:AC30"/>
    <mergeCell ref="AD29:AG30"/>
    <mergeCell ref="AD33:AG34"/>
    <mergeCell ref="AH33:AI34"/>
    <mergeCell ref="C24:I25"/>
    <mergeCell ref="J24:L24"/>
    <mergeCell ref="M24:N24"/>
    <mergeCell ref="O24:P24"/>
    <mergeCell ref="Q24:S25"/>
    <mergeCell ref="C20:F20"/>
    <mergeCell ref="B21:Z21"/>
    <mergeCell ref="AA21:AL21"/>
    <mergeCell ref="B22:B41"/>
    <mergeCell ref="C22:E23"/>
    <mergeCell ref="F22:I22"/>
    <mergeCell ref="J22:L23"/>
    <mergeCell ref="M22:AD23"/>
    <mergeCell ref="AE22:AI23"/>
    <mergeCell ref="AJ22:AJ23"/>
    <mergeCell ref="T24:T25"/>
    <mergeCell ref="U24:W25"/>
    <mergeCell ref="X24:X25"/>
    <mergeCell ref="J25:L25"/>
    <mergeCell ref="M25:N25"/>
    <mergeCell ref="O25:P25"/>
    <mergeCell ref="AK22:AL23"/>
    <mergeCell ref="C26:I26"/>
    <mergeCell ref="J26:AI26"/>
    <mergeCell ref="I18:J19"/>
    <mergeCell ref="K18:P18"/>
    <mergeCell ref="Q18:R19"/>
    <mergeCell ref="K19:L19"/>
    <mergeCell ref="M19:N19"/>
    <mergeCell ref="O19:P19"/>
    <mergeCell ref="AG16:AH19"/>
    <mergeCell ref="AR22:AT23"/>
    <mergeCell ref="F23:H23"/>
    <mergeCell ref="AM22:AO23"/>
    <mergeCell ref="AP22:AQ23"/>
    <mergeCell ref="AE10:AH12"/>
    <mergeCell ref="AI10:AL12"/>
    <mergeCell ref="AM10:AP12"/>
    <mergeCell ref="B15:B19"/>
    <mergeCell ref="C15:F19"/>
    <mergeCell ref="G15:AF15"/>
    <mergeCell ref="AG15:AJ15"/>
    <mergeCell ref="AK15:AR15"/>
    <mergeCell ref="AS15:AT19"/>
    <mergeCell ref="G16:H19"/>
    <mergeCell ref="I16:T16"/>
    <mergeCell ref="AI16:AJ19"/>
    <mergeCell ref="AK16:AL19"/>
    <mergeCell ref="AM16:AN19"/>
    <mergeCell ref="AO16:AP19"/>
    <mergeCell ref="AQ16:AR19"/>
    <mergeCell ref="U16:V19"/>
    <mergeCell ref="W16:X19"/>
    <mergeCell ref="Y16:Z19"/>
    <mergeCell ref="AA16:AB19"/>
    <mergeCell ref="AC16:AD19"/>
    <mergeCell ref="AE16:AF19"/>
    <mergeCell ref="I17:R17"/>
    <mergeCell ref="S17:T19"/>
    <mergeCell ref="AQ13:AS13"/>
    <mergeCell ref="F14:H14"/>
    <mergeCell ref="J14:L14"/>
    <mergeCell ref="M14:N14"/>
    <mergeCell ref="P14:R14"/>
    <mergeCell ref="S14:U14"/>
    <mergeCell ref="W14:Y14"/>
    <mergeCell ref="AA14:AC14"/>
    <mergeCell ref="AE14:AG14"/>
    <mergeCell ref="AI14:AK14"/>
    <mergeCell ref="S13:U13"/>
    <mergeCell ref="W13:Y13"/>
    <mergeCell ref="AA13:AC13"/>
    <mergeCell ref="AE13:AG13"/>
    <mergeCell ref="AI13:AK13"/>
    <mergeCell ref="AM13:AO13"/>
    <mergeCell ref="AM14:AO14"/>
    <mergeCell ref="AQ14:AS14"/>
    <mergeCell ref="AQ10:AT12"/>
    <mergeCell ref="S11:V12"/>
    <mergeCell ref="W11:Z12"/>
    <mergeCell ref="AA11:AD12"/>
    <mergeCell ref="J12:L12"/>
    <mergeCell ref="B8:B13"/>
    <mergeCell ref="C8:L9"/>
    <mergeCell ref="M8:O11"/>
    <mergeCell ref="P8:R11"/>
    <mergeCell ref="S8:AP8"/>
    <mergeCell ref="AQ8:AT8"/>
    <mergeCell ref="S9:AP9"/>
    <mergeCell ref="AQ9:AT9"/>
    <mergeCell ref="C10:E12"/>
    <mergeCell ref="F10:I12"/>
    <mergeCell ref="M12:O12"/>
    <mergeCell ref="P12:R12"/>
    <mergeCell ref="C13:D13"/>
    <mergeCell ref="F13:H13"/>
    <mergeCell ref="J13:K13"/>
    <mergeCell ref="M13:N13"/>
    <mergeCell ref="P13:Q13"/>
    <mergeCell ref="J10:L11"/>
    <mergeCell ref="S10:AD10"/>
    <mergeCell ref="B5:D5"/>
    <mergeCell ref="E5:V5"/>
    <mergeCell ref="W5:AC5"/>
    <mergeCell ref="AD5:AE5"/>
    <mergeCell ref="AG5:AH5"/>
    <mergeCell ref="AI5:AJ5"/>
    <mergeCell ref="AL5:AM5"/>
    <mergeCell ref="AO5:AP5"/>
    <mergeCell ref="B6:D7"/>
    <mergeCell ref="F6:H6"/>
    <mergeCell ref="I6:K6"/>
    <mergeCell ref="L6:V6"/>
    <mergeCell ref="W6:AC7"/>
    <mergeCell ref="AD6:AT7"/>
    <mergeCell ref="N7:O7"/>
    <mergeCell ref="Q7:R7"/>
    <mergeCell ref="T7:U7"/>
    <mergeCell ref="N1:AG2"/>
    <mergeCell ref="B4:D4"/>
    <mergeCell ref="E4:V4"/>
    <mergeCell ref="W4:AC4"/>
    <mergeCell ref="AD4:AE4"/>
    <mergeCell ref="AG4:AH4"/>
    <mergeCell ref="AI4:AJ4"/>
    <mergeCell ref="AL4:AM4"/>
    <mergeCell ref="AO4:AP4"/>
  </mergeCells>
  <phoneticPr fontId="1"/>
  <pageMargins left="0.35433070866141736" right="0.35433070866141736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原本（事業所内保育事業所）</vt:lpstr>
      <vt:lpstr>原本（小規模B型）</vt:lpstr>
      <vt:lpstr>Sheet3</vt:lpstr>
      <vt:lpstr>'原本（小規模B型）'!Print_Area</vt:lpstr>
    </vt:vector>
  </TitlesOfParts>
  <Company>庄原市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庄原市</dc:creator>
  <cp:lastModifiedBy>天根　聖人</cp:lastModifiedBy>
  <cp:lastPrinted>2018-02-01T06:27:11Z</cp:lastPrinted>
  <dcterms:created xsi:type="dcterms:W3CDTF">2014-08-18T07:14:38Z</dcterms:created>
  <dcterms:modified xsi:type="dcterms:W3CDTF">2020-10-20T09:17:19Z</dcterms:modified>
</cp:coreProperties>
</file>